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nb.local\hnb\Users01$\vskegro\Desktop\Tehnicki prilozi_provedbena_uredba_680-2014\v2.7\8 Tehnicki prilozi v2.7 31 03 2018 - 30 11 2018\"/>
    </mc:Choice>
  </mc:AlternateContent>
  <bookViews>
    <workbookView xWindow="19110" yWindow="30" windowWidth="19170" windowHeight="12360" tabRatio="918"/>
  </bookViews>
  <sheets>
    <sheet name="Pregled" sheetId="84" r:id="rId1"/>
    <sheet name="C 72.00" sheetId="98" r:id="rId2"/>
    <sheet name="C 73.00" sheetId="99" r:id="rId3"/>
    <sheet name="C 74.00" sheetId="100" r:id="rId4"/>
    <sheet name="C 75.00" sheetId="101" r:id="rId5"/>
    <sheet name="C 76.00" sheetId="102"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xlnm._FilterDatabase" localSheetId="1" hidden="1">'C 72.00'!$A$7:$I$69</definedName>
    <definedName name="_xlnm._FilterDatabase" localSheetId="3" hidden="1">'C 74.00'!$A$6:$J$61</definedName>
    <definedName name="_xlnm._FilterDatabase" localSheetId="5" hidden="1">'C 76.00'!$A$7:$F$50</definedName>
    <definedName name="_FSA001" localSheetId="5">#REF!</definedName>
    <definedName name="_FSA001">#REF!</definedName>
    <definedName name="_FSA002" localSheetId="5">#REF!</definedName>
    <definedName name="_FSA002">#REF!</definedName>
    <definedName name="_FSA003" localSheetId="5">#REF!</definedName>
    <definedName name="_FSA003">#REF!</definedName>
    <definedName name="_FSA007">[1]FSA002!$A$1</definedName>
    <definedName name="_FSA014" localSheetId="5">#REF!</definedName>
    <definedName name="_FSA014">#REF!</definedName>
    <definedName name="_FSA015" localSheetId="5">#REF!</definedName>
    <definedName name="_FSA015">#REF!</definedName>
    <definedName name="_FSA016" localSheetId="5">#REF!</definedName>
    <definedName name="_FSA016">#REF!</definedName>
    <definedName name="_FSA027" localSheetId="5">#REF!</definedName>
    <definedName name="_FSA027">#REF!</definedName>
    <definedName name="_FSA028" localSheetId="5">#REF!</definedName>
    <definedName name="_FSA028">#REF!</definedName>
    <definedName name="_ftnref1_50" localSheetId="5">'[2]Table 39_'!#REF!</definedName>
    <definedName name="_ftnref1_50">'[2]Table 39_'!#REF!</definedName>
    <definedName name="_ftnref1_50_10" localSheetId="5">'[3]Table 39_'!#REF!</definedName>
    <definedName name="_ftnref1_50_10">'[3]Table 39_'!#REF!</definedName>
    <definedName name="_ftnref1_50_15" localSheetId="5">'[3]Table 39_'!#REF!</definedName>
    <definedName name="_ftnref1_50_15">'[3]Table 39_'!#REF!</definedName>
    <definedName name="_ftnref1_50_18" localSheetId="5">'[3]Table 39_'!#REF!</definedName>
    <definedName name="_ftnref1_50_18">'[3]Table 39_'!#REF!</definedName>
    <definedName name="_ftnref1_50_19" localSheetId="5">'[3]Table 39_'!#REF!</definedName>
    <definedName name="_ftnref1_50_19">'[3]Table 39_'!#REF!</definedName>
    <definedName name="_ftnref1_50_20" localSheetId="5">'[3]Table 39_'!#REF!</definedName>
    <definedName name="_ftnref1_50_20">'[3]Table 39_'!#REF!</definedName>
    <definedName name="_ftnref1_50_21" localSheetId="5">'[3]Table 39_'!#REF!</definedName>
    <definedName name="_ftnref1_50_21">'[3]Table 39_'!#REF!</definedName>
    <definedName name="_ftnref1_50_23" localSheetId="5">'[3]Table 39_'!#REF!</definedName>
    <definedName name="_ftnref1_50_23">'[3]Table 39_'!#REF!</definedName>
    <definedName name="_ftnref1_50_24" localSheetId="5">'[3]Table 39_'!#REF!</definedName>
    <definedName name="_ftnref1_50_24">'[3]Table 39_'!#REF!</definedName>
    <definedName name="_ftnref1_50_27" localSheetId="5">'[4]Table 39_'!#REF!</definedName>
    <definedName name="_ftnref1_50_27">'[4]Table 39_'!#REF!</definedName>
    <definedName name="_ftnref1_50_28" localSheetId="5">'[4]Table 39_'!#REF!</definedName>
    <definedName name="_ftnref1_50_28">'[4]Table 39_'!#REF!</definedName>
    <definedName name="_ftnref1_50_4" localSheetId="5">'[3]Table 39_'!#REF!</definedName>
    <definedName name="_ftnref1_50_4">'[3]Table 39_'!#REF!</definedName>
    <definedName name="_ftnref1_50_5" localSheetId="5">'[3]Table 39_'!#REF!</definedName>
    <definedName name="_ftnref1_50_5">'[3]Table 39_'!#REF!</definedName>
    <definedName name="_ftnref1_50_9" localSheetId="5">'[4]Table 39_'!#REF!</definedName>
    <definedName name="_ftnref1_50_9">'[4]Table 39_'!#REF!</definedName>
    <definedName name="_ftnref1_51" localSheetId="5">'[2]Table 39_'!#REF!</definedName>
    <definedName name="_ftnref1_51">'[2]Table 39_'!#REF!</definedName>
    <definedName name="_ftnref1_51_10" localSheetId="5">'[3]Table 39_'!#REF!</definedName>
    <definedName name="_ftnref1_51_10">'[3]Table 39_'!#REF!</definedName>
    <definedName name="_ftnref1_51_15" localSheetId="5">'[3]Table 39_'!#REF!</definedName>
    <definedName name="_ftnref1_51_15">'[3]Table 39_'!#REF!</definedName>
    <definedName name="_ftnref1_51_18" localSheetId="5">'[3]Table 39_'!#REF!</definedName>
    <definedName name="_ftnref1_51_18">'[3]Table 39_'!#REF!</definedName>
    <definedName name="_ftnref1_51_19" localSheetId="5">'[3]Table 39_'!#REF!</definedName>
    <definedName name="_ftnref1_51_19">'[3]Table 39_'!#REF!</definedName>
    <definedName name="_ftnref1_51_20" localSheetId="5">'[3]Table 39_'!#REF!</definedName>
    <definedName name="_ftnref1_51_20">'[3]Table 39_'!#REF!</definedName>
    <definedName name="_ftnref1_51_21" localSheetId="5">'[3]Table 39_'!#REF!</definedName>
    <definedName name="_ftnref1_51_21">'[3]Table 39_'!#REF!</definedName>
    <definedName name="_ftnref1_51_23" localSheetId="5">'[3]Table 39_'!#REF!</definedName>
    <definedName name="_ftnref1_51_23">'[3]Table 39_'!#REF!</definedName>
    <definedName name="_ftnref1_51_24" localSheetId="5">'[3]Table 39_'!#REF!</definedName>
    <definedName name="_ftnref1_51_24">'[3]Table 39_'!#REF!</definedName>
    <definedName name="_ftnref1_51_4" localSheetId="5">'[3]Table 39_'!#REF!</definedName>
    <definedName name="_ftnref1_51_4">'[3]Table 39_'!#REF!</definedName>
    <definedName name="_ftnref1_51_5" localSheetId="5">'[3]Table 39_'!#REF!</definedName>
    <definedName name="_ftnref1_51_5">'[3]Table 39_'!#REF!</definedName>
    <definedName name="_ftref1_50" localSheetId="5">'[5]Table 39_'!#REF!</definedName>
    <definedName name="_ftref1_50">'[5]Table 39_'!#REF!</definedName>
    <definedName name="_h" localSheetId="5">'[3]Table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5">#REF!</definedName>
    <definedName name="Basel12">#REF!</definedName>
    <definedName name="BT">'[7]Lists-Aux'!$E:$E</definedName>
    <definedName name="Carlos" localSheetId="5">#REF!</definedName>
    <definedName name="Carlos">#REF!</definedName>
    <definedName name="CCROTC" localSheetId="5">#REF!</definedName>
    <definedName name="CCROTC">#REF!</definedName>
    <definedName name="CCRSFT" localSheetId="5">#REF!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5">[6]Parameters!#REF!</definedName>
    <definedName name="dfd">[6]Parameters!#REF!</definedName>
    <definedName name="dfdgbfdg" localSheetId="5">'[3]Table 39_'!#REF!</definedName>
    <definedName name="dfdgbfdg">'[3]Table 39_'!#REF!</definedName>
    <definedName name="DimensionsNames">[9]Dimensions!$B$2:$B$79</definedName>
    <definedName name="dsa" localSheetId="5">#REF!</definedName>
    <definedName name="dsa">#REF!</definedName>
    <definedName name="edc">[12]Members!$D$3:E$2477</definedName>
    <definedName name="ER">'[7]Lists-Aux'!$N:$N</definedName>
    <definedName name="fdsg" localSheetId="5">'[13]Table 39_'!#REF!</definedName>
    <definedName name="fdsg">'[13]Table 39_'!#REF!</definedName>
    <definedName name="fgf" localSheetId="5">'[4]Table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5">#REF!</definedName>
    <definedName name="ho">#REF!</definedName>
    <definedName name="IM">'[7]Lists-Aux'!$Q:$Q</definedName>
    <definedName name="_xlnm.Print_Titles" localSheetId="1">'C 72.00'!$2:$5</definedName>
    <definedName name="_xlnm.Print_Titles" localSheetId="2">'C 73.00'!$2:$7</definedName>
    <definedName name="_xlnm.Print_Titles" localSheetId="3">'C 74.00'!$2:$8</definedName>
    <definedName name="_xlnm.Print_Titles" localSheetId="5">'C 76.00'!$2:$5</definedName>
    <definedName name="JedenRadekPodSestavou" localSheetId="5">#REF!</definedName>
    <definedName name="JedenRadekPodSestavou">#REF!</definedName>
    <definedName name="JedenRadekPodSestavou_11" localSheetId="5">#REF!</definedName>
    <definedName name="JedenRadekPodSestavou_11">#REF!</definedName>
    <definedName name="JedenRadekPodSestavou_2" localSheetId="5">#REF!</definedName>
    <definedName name="JedenRadekPodSestavou_2">#REF!</definedName>
    <definedName name="JedenRadekPodSestavou_28" localSheetId="5">#REF!</definedName>
    <definedName name="JedenRadekPodSestavou_28">#REF!</definedName>
    <definedName name="JedenRadekVedleSestavy" localSheetId="5">#REF!</definedName>
    <definedName name="JedenRadekVedleSestavy">#REF!</definedName>
    <definedName name="JedenRadekVedleSestavy_11" localSheetId="5">#REF!</definedName>
    <definedName name="JedenRadekVedleSestavy_11">#REF!</definedName>
    <definedName name="JedenRadekVedleSestavy_2" localSheetId="5">#REF!</definedName>
    <definedName name="JedenRadekVedleSestavy_2">#REF!</definedName>
    <definedName name="JedenRadekVedleSestavy_28" localSheetId="5">#REF!</definedName>
    <definedName name="JedenRadekVedleSestavy_28">#REF!</definedName>
    <definedName name="kk">'[15]List details'!$C$5:$C$8</definedName>
    <definedName name="ll">'[15]List details'!$C$5:$C$8</definedName>
    <definedName name="MaxOblastTabulky" localSheetId="5">#REF!</definedName>
    <definedName name="MaxOblastTabulky">#REF!</definedName>
    <definedName name="MaxOblastTabulky_11" localSheetId="5">#REF!</definedName>
    <definedName name="MaxOblastTabulky_11">#REF!</definedName>
    <definedName name="MaxOblastTabulky_2" localSheetId="5">#REF!</definedName>
    <definedName name="MaxOblastTabulky_2">#REF!</definedName>
    <definedName name="MaxOblastTabulky_28" localSheetId="5">#REF!</definedName>
    <definedName name="MaxOblastTabulky_28">#REF!</definedName>
    <definedName name="MC">'[9]Lists-Aux'!$C:$C</definedName>
    <definedName name="Members">[9]Members!$D$3:E$2992</definedName>
    <definedName name="MONTH">'[11]Drop Down List'!$H$2</definedName>
    <definedName name="OblastDat2" localSheetId="5">#REF!</definedName>
    <definedName name="OblastDat2">#REF!</definedName>
    <definedName name="OblastDat2_11" localSheetId="5">#REF!</definedName>
    <definedName name="OblastDat2_11">#REF!</definedName>
    <definedName name="OblastDat2_2" localSheetId="5">#REF!</definedName>
    <definedName name="OblastDat2_2">#REF!</definedName>
    <definedName name="OblastDat2_28" localSheetId="5">#REF!</definedName>
    <definedName name="OblastDat2_28">#REF!</definedName>
    <definedName name="OblastNadpisuRadku" localSheetId="5">#REF!</definedName>
    <definedName name="OblastNadpisuRadku">#REF!</definedName>
    <definedName name="OblastNadpisuRadku_11" localSheetId="5">#REF!</definedName>
    <definedName name="OblastNadpisuRadku_11">#REF!</definedName>
    <definedName name="OblastNadpisuRadku_2" localSheetId="5">#REF!</definedName>
    <definedName name="OblastNadpisuRadku_2">#REF!</definedName>
    <definedName name="OblastNadpisuRadku_28" localSheetId="5">#REF!</definedName>
    <definedName name="OblastNadpisuRadku_28">#REF!</definedName>
    <definedName name="OblastNadpisuSloupcu" localSheetId="5">#REF!</definedName>
    <definedName name="OblastNadpisuSloupcu">#REF!</definedName>
    <definedName name="OblastNadpisuSloupcu_11" localSheetId="5">#REF!</definedName>
    <definedName name="OblastNadpisuSloupcu_11">#REF!</definedName>
    <definedName name="OblastNadpisuSloupcu_2" localSheetId="5">#REF!</definedName>
    <definedName name="OblastNadpisuSloupcu_2">#REF!</definedName>
    <definedName name="OblastNadpisuSloupcu_28" localSheetId="5">#REF!</definedName>
    <definedName name="OblastNadpisuSloupcu_28">#REF!</definedName>
    <definedName name="OpRisk" localSheetId="5">#REF!</definedName>
    <definedName name="OpRisk">#REF!</definedName>
    <definedName name="PCT">'[7]Lists-Aux'!$U:$U</definedName>
    <definedName name="PI">'[7]Lists-Aux'!$V:$V</definedName>
    <definedName name="PL">'[7]Lists-Aux'!$W:$W</definedName>
    <definedName name="_xlnm.Print_Area" localSheetId="1">'C 72.00'!$B$2:$H$69</definedName>
    <definedName name="_xlnm.Print_Area" localSheetId="2">'C 73.00'!$B$2:$J$150</definedName>
    <definedName name="_xlnm.Print_Area" localSheetId="3">'C 74.00'!$B$2:$I$61</definedName>
    <definedName name="_xlnm.Print_Area" localSheetId="4">'C 75.00'!$B$2:$H$16</definedName>
    <definedName name="_xlnm.Print_Area" localSheetId="5">'C 76.00'!$B$2:$E$50</definedName>
    <definedName name="PR">'[7]Lists-Aux'!$X:$X</definedName>
    <definedName name="Print_Area_MI" localSheetId="5">#REF!</definedName>
    <definedName name="Print_Area_MI">#REF!</definedName>
    <definedName name="Print_Area_MI_11" localSheetId="5">#REF!</definedName>
    <definedName name="Print_Area_MI_11">#REF!</definedName>
    <definedName name="Print_Area_MI_2" localSheetId="5">#REF!</definedName>
    <definedName name="Print_Area_MI_2">#REF!</definedName>
    <definedName name="Print_Area_MI_28" localSheetId="5">#REF!</definedName>
    <definedName name="Print_Area_MI_28">#REF!</definedName>
    <definedName name="Print_Titles_MI" localSheetId="5">#REF!</definedName>
    <definedName name="Print_Titles_MI">#REF!</definedName>
    <definedName name="Print_Titles_MI_11" localSheetId="5">#REF!</definedName>
    <definedName name="Print_Titles_MI_11">#REF!</definedName>
    <definedName name="Print_Titles_MI_2" localSheetId="5">#REF!</definedName>
    <definedName name="Print_Titles_MI_2">#REF!</definedName>
    <definedName name="Print_Titles_MI_28" localSheetId="5">#REF!</definedName>
    <definedName name="Print_Titles_MI_28">#REF!</definedName>
    <definedName name="rfgf" localSheetId="5">'[13]Table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5">#REF!</definedName>
    <definedName name="Table_A">#REF!</definedName>
    <definedName name="Table_AB" localSheetId="5">#REF!</definedName>
    <definedName name="Table_AB">#REF!</definedName>
    <definedName name="Table_AD" localSheetId="5">#REF!</definedName>
    <definedName name="Table_AD">#REF!</definedName>
    <definedName name="Table_AE" localSheetId="5">#REF!</definedName>
    <definedName name="Table_AE">#REF!</definedName>
    <definedName name="Table_AF" localSheetId="5">#REF!</definedName>
    <definedName name="Table_AF">#REF!</definedName>
    <definedName name="Table_AH" localSheetId="5">#REF!</definedName>
    <definedName name="Table_AH">#REF!</definedName>
    <definedName name="Table_AL" localSheetId="5">#REF!</definedName>
    <definedName name="Table_AL">#REF!</definedName>
    <definedName name="Table_B" localSheetId="5">#REF!</definedName>
    <definedName name="Table_B">#REF!</definedName>
    <definedName name="Table_C" localSheetId="5">#REF!</definedName>
    <definedName name="Table_C">#REF!</definedName>
    <definedName name="Table_D" localSheetId="5">#REF!</definedName>
    <definedName name="Table_D">#REF!</definedName>
    <definedName name="Table_F" localSheetId="5">#REF!</definedName>
    <definedName name="Table_F">#REF!</definedName>
    <definedName name="Table_G" localSheetId="5">#REF!</definedName>
    <definedName name="Table_G">#REF!</definedName>
    <definedName name="Table_H" localSheetId="5">#REF!</definedName>
    <definedName name="Table_H">#REF!</definedName>
    <definedName name="Table_J" localSheetId="5">#REF!</definedName>
    <definedName name="Table_J">#REF!</definedName>
    <definedName name="Table_K" localSheetId="5">#REF!</definedName>
    <definedName name="Table_K">#REF!</definedName>
    <definedName name="Table_M" localSheetId="5">#REF!</definedName>
    <definedName name="Table_M">#REF!</definedName>
    <definedName name="Table_O" localSheetId="5">#REF!</definedName>
    <definedName name="Table_O">#REF!</definedName>
    <definedName name="Table_Q" localSheetId="5">#REF!</definedName>
    <definedName name="Table_Q">#REF!</definedName>
    <definedName name="Table_S" localSheetId="5">#REF!</definedName>
    <definedName name="Table_S">#REF!</definedName>
    <definedName name="Table_T" localSheetId="5">#REF!</definedName>
    <definedName name="Table_T">#REF!</definedName>
    <definedName name="Table_U" localSheetId="5">#REF!</definedName>
    <definedName name="Table_U">#REF!</definedName>
    <definedName name="Table_V" localSheetId="5">#REF!</definedName>
    <definedName name="Table_V">#REF!</definedName>
    <definedName name="TD">'[7]Lists-Aux'!$AI:$AI</definedName>
    <definedName name="TI">'[7]Lists-Aux'!$AF:$AF</definedName>
    <definedName name="UES">'[7]Lists-Aux'!$AG:$AG</definedName>
    <definedName name="Valid1" localSheetId="5">#REF!</definedName>
    <definedName name="Valid1">#REF!</definedName>
    <definedName name="Valid2" localSheetId="5">#REF!</definedName>
    <definedName name="Valid2">#REF!</definedName>
    <definedName name="Valid3" localSheetId="5">#REF!</definedName>
    <definedName name="Valid3">#REF!</definedName>
    <definedName name="Valid4" localSheetId="5">#REF!</definedName>
    <definedName name="Valid4">#REF!</definedName>
    <definedName name="Valid5" localSheetId="5">#REF!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5">[6]Parameters!#REF!</definedName>
    <definedName name="YesNoBasel2">[6]Parameters!#REF!</definedName>
    <definedName name="YesNoNA" localSheetId="5">#REF!</definedName>
    <definedName name="YesNoNA">#REF!</definedName>
    <definedName name="zxasdafsds" localSheetId="5">#REF!</definedName>
    <definedName name="zxasdafsds">#REF!</definedName>
  </definedNames>
  <calcPr calcId="152511"/>
</workbook>
</file>

<file path=xl/calcChain.xml><?xml version="1.0" encoding="utf-8"?>
<calcChain xmlns="http://schemas.openxmlformats.org/spreadsheetml/2006/main">
  <c r="E56" i="98" l="1"/>
  <c r="E57" i="98"/>
  <c r="E58" i="98"/>
  <c r="E59" i="98"/>
  <c r="E60" i="98"/>
  <c r="E61" i="98"/>
  <c r="E62" i="98"/>
  <c r="E63" i="98"/>
  <c r="E64" i="98"/>
  <c r="E65" i="98"/>
  <c r="E66" i="98"/>
  <c r="E67" i="98"/>
  <c r="E68" i="98"/>
  <c r="E69" i="98"/>
</calcChain>
</file>

<file path=xl/sharedStrings.xml><?xml version="1.0" encoding="utf-8"?>
<sst xmlns="http://schemas.openxmlformats.org/spreadsheetml/2006/main" count="3179" uniqueCount="1985">
  <si>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</si>
  <si>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</si>
  <si>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</si>
  <si>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</si>
  <si>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</si>
  <si>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</si>
  <si>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</si>
  <si>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</si>
  <si>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</si>
  <si>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</si>
  <si>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</si>
  <si>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</si>
  <si>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</si>
  <si>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</si>
  <si>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</si>
  <si>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</si>
  <si>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</si>
  <si>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</si>
  <si>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</si>
  <si>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</si>
  <si>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</si>
  <si>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</si>
  <si>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</si>
  <si>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</si>
  <si>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</si>
  <si>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</si>
  <si>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</si>
  <si>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</si>
  <si>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</si>
  <si>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</si>
  <si>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</si>
  <si>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</si>
  <si>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</si>
  <si>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</si>
  <si>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</si>
  <si>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</si>
  <si>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</si>
  <si>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</si>
  <si>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</si>
  <si>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</si>
  <si>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</si>
  <si>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</si>
  <si>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</si>
  <si>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</si>
  <si>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</si>
  <si>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</si>
  <si>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</si>
  <si>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</si>
  <si>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</si>
  <si>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</si>
  <si>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</si>
  <si>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</si>
  <si>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</si>
  <si>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</si>
  <si>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</si>
  <si>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</si>
  <si>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</si>
  <si>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</si>
  <si>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</si>
  <si>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</si>
  <si>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</si>
  <si>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</si>
  <si>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</si>
  <si>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</si>
  <si>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</si>
  <si>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</si>
  <si>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</si>
  <si>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</si>
  <si>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</si>
  <si>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</si>
  <si>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</si>
  <si>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</si>
  <si>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</si>
  <si>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</si>
  <si>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</si>
  <si>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</si>
  <si>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</si>
  <si>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</si>
  <si>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</si>
  <si>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</si>
  <si>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</si>
  <si>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</si>
  <si>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</si>
  <si>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</si>
  <si>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</si>
  <si>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</si>
  <si>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</si>
  <si>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</si>
  <si>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</si>
  <si>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</si>
  <si>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</si>
  <si>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</si>
  <si>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1.1.1</t>
  </si>
  <si>
    <t>1.1.1.1</t>
  </si>
  <si>
    <t>1.1.1.2</t>
  </si>
  <si>
    <t>1.1.2</t>
  </si>
  <si>
    <t>1.1.3</t>
  </si>
  <si>
    <t>1.2.1</t>
  </si>
  <si>
    <t>1.2.2</t>
  </si>
  <si>
    <t>1.3</t>
  </si>
  <si>
    <t>1.3.1</t>
  </si>
  <si>
    <t>1.3.2</t>
  </si>
  <si>
    <t>1.4</t>
  </si>
  <si>
    <t>1.4.1</t>
  </si>
  <si>
    <t>1.4.2</t>
  </si>
  <si>
    <t>1.4.3</t>
  </si>
  <si>
    <t>1.5</t>
  </si>
  <si>
    <t>1.6.1</t>
  </si>
  <si>
    <t>1.6.2</t>
  </si>
  <si>
    <t>1.8.3</t>
  </si>
  <si>
    <t>1.8.2</t>
  </si>
  <si>
    <t>1.6.3</t>
  </si>
  <si>
    <t>1.2.3</t>
  </si>
  <si>
    <t>1.2.4</t>
  </si>
  <si>
    <t>1.3.3</t>
  </si>
  <si>
    <t>1.1.2.1</t>
  </si>
  <si>
    <t>0010010</t>
  </si>
  <si>
    <t>0020010</t>
  </si>
  <si>
    <t>0030010</t>
  </si>
  <si>
    <t>0040010</t>
  </si>
  <si>
    <t>0050010</t>
  </si>
  <si>
    <t>0060010</t>
  </si>
  <si>
    <t>0070010</t>
  </si>
  <si>
    <t>0080010</t>
  </si>
  <si>
    <t>0090010</t>
  </si>
  <si>
    <t>0130010</t>
  </si>
  <si>
    <t>0140010</t>
  </si>
  <si>
    <t>0150010</t>
  </si>
  <si>
    <t>0160010</t>
  </si>
  <si>
    <t>0170010</t>
  </si>
  <si>
    <t>0180010</t>
  </si>
  <si>
    <t>0200010</t>
  </si>
  <si>
    <t>0210010</t>
  </si>
  <si>
    <t>0220010</t>
  </si>
  <si>
    <t>0230010</t>
  </si>
  <si>
    <t>0240010</t>
  </si>
  <si>
    <t>0250010</t>
  </si>
  <si>
    <t>0260010</t>
  </si>
  <si>
    <t>0270010</t>
  </si>
  <si>
    <t>0280010</t>
  </si>
  <si>
    <t>0290010</t>
  </si>
  <si>
    <t>0300010</t>
  </si>
  <si>
    <t>0310010</t>
  </si>
  <si>
    <t>0320010</t>
  </si>
  <si>
    <t>0330010</t>
  </si>
  <si>
    <t>0340010</t>
  </si>
  <si>
    <t>0350010</t>
  </si>
  <si>
    <t>0360010</t>
  </si>
  <si>
    <t>0370010</t>
  </si>
  <si>
    <t>0380010</t>
  </si>
  <si>
    <t>0390010</t>
  </si>
  <si>
    <t>0400010</t>
  </si>
  <si>
    <t>0410010</t>
  </si>
  <si>
    <t>0420010</t>
  </si>
  <si>
    <t>0430010</t>
  </si>
  <si>
    <t>0440010</t>
  </si>
  <si>
    <t>0450010</t>
  </si>
  <si>
    <t>0460010</t>
  </si>
  <si>
    <t>0470010</t>
  </si>
  <si>
    <t>0480010</t>
  </si>
  <si>
    <t>0490010</t>
  </si>
  <si>
    <t>0500010</t>
  </si>
  <si>
    <t>0510010</t>
  </si>
  <si>
    <t>0520010</t>
  </si>
  <si>
    <t>0530010</t>
  </si>
  <si>
    <t>0540010</t>
  </si>
  <si>
    <t>0550010</t>
  </si>
  <si>
    <t>0560010</t>
  </si>
  <si>
    <t>0570010</t>
  </si>
  <si>
    <t>0580010</t>
  </si>
  <si>
    <t>0590010</t>
  </si>
  <si>
    <t>0620010</t>
  </si>
  <si>
    <t>0660010</t>
  </si>
  <si>
    <t>0670010</t>
  </si>
  <si>
    <t>0680010</t>
  </si>
  <si>
    <t>0690010</t>
  </si>
  <si>
    <t>0700010</t>
  </si>
  <si>
    <t>0710010</t>
  </si>
  <si>
    <t>0720010</t>
  </si>
  <si>
    <t>0730010</t>
  </si>
  <si>
    <t>0740010</t>
  </si>
  <si>
    <t>0750010</t>
  </si>
  <si>
    <t>0760010</t>
  </si>
  <si>
    <t>0770010</t>
  </si>
  <si>
    <t>0780010</t>
  </si>
  <si>
    <t>0790010</t>
  </si>
  <si>
    <t>0800010</t>
  </si>
  <si>
    <t>0810010</t>
  </si>
  <si>
    <t>0840010</t>
  </si>
  <si>
    <t>0880010</t>
  </si>
  <si>
    <t>0890010</t>
  </si>
  <si>
    <t>0900010</t>
  </si>
  <si>
    <t>0910010</t>
  </si>
  <si>
    <t>0920010</t>
  </si>
  <si>
    <t>0930010</t>
  </si>
  <si>
    <t>0940010</t>
  </si>
  <si>
    <t>0950010</t>
  </si>
  <si>
    <t>0960010</t>
  </si>
  <si>
    <t>0970010</t>
  </si>
  <si>
    <t>0100010</t>
  </si>
  <si>
    <t>0110010</t>
  </si>
  <si>
    <t>0120010</t>
  </si>
  <si>
    <t>0190010</t>
  </si>
  <si>
    <t>0600010</t>
  </si>
  <si>
    <t>0610010</t>
  </si>
  <si>
    <t>0630010</t>
  </si>
  <si>
    <t>0640010</t>
  </si>
  <si>
    <t>0650010</t>
  </si>
  <si>
    <t>0820010</t>
  </si>
  <si>
    <t>0830010</t>
  </si>
  <si>
    <t>0850010</t>
  </si>
  <si>
    <t>0860010</t>
  </si>
  <si>
    <t>0870010</t>
  </si>
  <si>
    <t>0010020</t>
  </si>
  <si>
    <t>0020020</t>
  </si>
  <si>
    <t>0030020</t>
  </si>
  <si>
    <t>0040020</t>
  </si>
  <si>
    <t>0050020</t>
  </si>
  <si>
    <t>0060020</t>
  </si>
  <si>
    <t>0070020</t>
  </si>
  <si>
    <t>0100020</t>
  </si>
  <si>
    <t>0140020</t>
  </si>
  <si>
    <t>0150020</t>
  </si>
  <si>
    <t>0160020</t>
  </si>
  <si>
    <t>0180020</t>
  </si>
  <si>
    <t>0200020</t>
  </si>
  <si>
    <t>0210020</t>
  </si>
  <si>
    <t>0220020</t>
  </si>
  <si>
    <t>0230020</t>
  </si>
  <si>
    <t>0240020</t>
  </si>
  <si>
    <t>0250020</t>
  </si>
  <si>
    <t>0260020</t>
  </si>
  <si>
    <t>0270020</t>
  </si>
  <si>
    <t>0280020</t>
  </si>
  <si>
    <t>0290020</t>
  </si>
  <si>
    <t>0300020</t>
  </si>
  <si>
    <t>0310020</t>
  </si>
  <si>
    <t>0320020</t>
  </si>
  <si>
    <t>0330020</t>
  </si>
  <si>
    <t>0340020</t>
  </si>
  <si>
    <t>0350020</t>
  </si>
  <si>
    <t>0360020</t>
  </si>
  <si>
    <t>0370020</t>
  </si>
  <si>
    <t>0390020</t>
  </si>
  <si>
    <t>0400020</t>
  </si>
  <si>
    <t>0410020</t>
  </si>
  <si>
    <t>0420020</t>
  </si>
  <si>
    <t>0430020</t>
  </si>
  <si>
    <t>0010030</t>
  </si>
  <si>
    <t>0020030</t>
  </si>
  <si>
    <t>0030030</t>
  </si>
  <si>
    <t>0040030</t>
  </si>
  <si>
    <t>0050030</t>
  </si>
  <si>
    <t>0060030</t>
  </si>
  <si>
    <t>0140030</t>
  </si>
  <si>
    <t>0180030</t>
  </si>
  <si>
    <t>0200030</t>
  </si>
  <si>
    <t>0220030</t>
  </si>
  <si>
    <t>0230030</t>
  </si>
  <si>
    <t>0240030</t>
  </si>
  <si>
    <t>0250030</t>
  </si>
  <si>
    <t>0260030</t>
  </si>
  <si>
    <t>0270030</t>
  </si>
  <si>
    <t>0280030</t>
  </si>
  <si>
    <t>0290030</t>
  </si>
  <si>
    <t>0300030</t>
  </si>
  <si>
    <t>0310030</t>
  </si>
  <si>
    <t>0320030</t>
  </si>
  <si>
    <t>0330030</t>
  </si>
  <si>
    <t>0340030</t>
  </si>
  <si>
    <t>0350030</t>
  </si>
  <si>
    <t>0360030</t>
  </si>
  <si>
    <t>0370030</t>
  </si>
  <si>
    <t>0390030</t>
  </si>
  <si>
    <t>0400030</t>
  </si>
  <si>
    <t>0410030</t>
  </si>
  <si>
    <t>0420030</t>
  </si>
  <si>
    <t>0430030</t>
  </si>
  <si>
    <t>0010040</t>
  </si>
  <si>
    <t>0140040</t>
  </si>
  <si>
    <t>0170040</t>
  </si>
  <si>
    <t>0200040</t>
  </si>
  <si>
    <t>0210040</t>
  </si>
  <si>
    <t>0220040</t>
  </si>
  <si>
    <t>0230040</t>
  </si>
  <si>
    <t>0230050</t>
  </si>
  <si>
    <t>0230060</t>
  </si>
  <si>
    <t>0240040</t>
  </si>
  <si>
    <t>0280040</t>
  </si>
  <si>
    <t>0320040</t>
  </si>
  <si>
    <t>0360040</t>
  </si>
  <si>
    <t>0250040</t>
  </si>
  <si>
    <t>0250050</t>
  </si>
  <si>
    <t>0250060</t>
  </si>
  <si>
    <t>0260040</t>
  </si>
  <si>
    <t>0270040</t>
  </si>
  <si>
    <t>0290040</t>
  </si>
  <si>
    <t>0300040</t>
  </si>
  <si>
    <t>0310040</t>
  </si>
  <si>
    <t>0330040</t>
  </si>
  <si>
    <t>0340040</t>
  </si>
  <si>
    <t>0350040</t>
  </si>
  <si>
    <t>0370040</t>
  </si>
  <si>
    <t>0380040</t>
  </si>
  <si>
    <t>0390040</t>
  </si>
  <si>
    <t>0400040</t>
  </si>
  <si>
    <t>0410040</t>
  </si>
  <si>
    <t>0420040</t>
  </si>
  <si>
    <t>0430040</t>
  </si>
  <si>
    <t>0120050</t>
  </si>
  <si>
    <t>0130050</t>
  </si>
  <si>
    <t>0150050</t>
  </si>
  <si>
    <t>0160050</t>
  </si>
  <si>
    <t>0170050</t>
  </si>
  <si>
    <t>0180050</t>
  </si>
  <si>
    <t>0190050</t>
  </si>
  <si>
    <t>0210050</t>
  </si>
  <si>
    <t>0220050</t>
  </si>
  <si>
    <t>0280050</t>
  </si>
  <si>
    <t>0310050</t>
  </si>
  <si>
    <t>0350050</t>
  </si>
  <si>
    <t>0360050</t>
  </si>
  <si>
    <t>0370050</t>
  </si>
  <si>
    <t>0400050</t>
  </si>
  <si>
    <t>0410050</t>
  </si>
  <si>
    <t>0420050</t>
  </si>
  <si>
    <t>0430050</t>
  </si>
  <si>
    <t>0120060</t>
  </si>
  <si>
    <t>0130060</t>
  </si>
  <si>
    <t>0140060</t>
  </si>
  <si>
    <t>0150060</t>
  </si>
  <si>
    <t>0160060</t>
  </si>
  <si>
    <t>0170060</t>
  </si>
  <si>
    <t>0180060</t>
  </si>
  <si>
    <t>0190060</t>
  </si>
  <si>
    <t>0200060</t>
  </si>
  <si>
    <t>0210060</t>
  </si>
  <si>
    <t>0220060</t>
  </si>
  <si>
    <t>0240060</t>
  </si>
  <si>
    <t>0260060</t>
  </si>
  <si>
    <t>0270060</t>
  </si>
  <si>
    <t>0280060</t>
  </si>
  <si>
    <t>0290060</t>
  </si>
  <si>
    <t>0300060</t>
  </si>
  <si>
    <t>0310060</t>
  </si>
  <si>
    <t>0320060</t>
  </si>
  <si>
    <t>0330060</t>
  </si>
  <si>
    <t>0340060</t>
  </si>
  <si>
    <t>0350060</t>
  </si>
  <si>
    <t>0360060</t>
  </si>
  <si>
    <t>0370060</t>
  </si>
  <si>
    <t>0380060</t>
  </si>
  <si>
    <t>0390060</t>
  </si>
  <si>
    <t>0400060</t>
  </si>
  <si>
    <t>0410060</t>
  </si>
  <si>
    <t>0420060</t>
  </si>
  <si>
    <t>0020040</t>
  </si>
  <si>
    <t>0090020</t>
  </si>
  <si>
    <t>0080020</t>
  </si>
  <si>
    <t>0120030</t>
  </si>
  <si>
    <t>0130030</t>
  </si>
  <si>
    <t>0150030</t>
  </si>
  <si>
    <t>0160030</t>
  </si>
  <si>
    <t>0170030</t>
  </si>
  <si>
    <t>0190030</t>
  </si>
  <si>
    <t>0030040</t>
  </si>
  <si>
    <t>0040040</t>
  </si>
  <si>
    <t>0050040</t>
  </si>
  <si>
    <t>0060040</t>
  </si>
  <si>
    <t>0130040</t>
  </si>
  <si>
    <t>0150040</t>
  </si>
  <si>
    <t>0160040</t>
  </si>
  <si>
    <t>0180040</t>
  </si>
  <si>
    <t>0190040</t>
  </si>
  <si>
    <t>0130070</t>
  </si>
  <si>
    <t>0130080</t>
  </si>
  <si>
    <t>0130090</t>
  </si>
  <si>
    <t>0130100</t>
  </si>
  <si>
    <t>0130120</t>
  </si>
  <si>
    <t>0110020</t>
  </si>
  <si>
    <t>0120020</t>
  </si>
  <si>
    <t>0130020</t>
  </si>
  <si>
    <t>0170020</t>
  </si>
  <si>
    <t>0170070</t>
  </si>
  <si>
    <t>0170080</t>
  </si>
  <si>
    <t>0170090</t>
  </si>
  <si>
    <t>0180070</t>
  </si>
  <si>
    <t>0180080</t>
  </si>
  <si>
    <t>0180090</t>
  </si>
  <si>
    <t>0120090</t>
  </si>
  <si>
    <t>0140090</t>
  </si>
  <si>
    <t>0150090</t>
  </si>
  <si>
    <t>0160090</t>
  </si>
  <si>
    <t>0120100</t>
  </si>
  <si>
    <t>0140100</t>
  </si>
  <si>
    <t>0150100</t>
  </si>
  <si>
    <t>0160100</t>
  </si>
  <si>
    <t>0170100</t>
  </si>
  <si>
    <t>0120120</t>
  </si>
  <si>
    <t>0140120</t>
  </si>
  <si>
    <t>0150120</t>
  </si>
  <si>
    <t>0160120</t>
  </si>
  <si>
    <t>0170120</t>
  </si>
  <si>
    <t>0120040</t>
  </si>
  <si>
    <t>0140050</t>
  </si>
  <si>
    <t>0120070</t>
  </si>
  <si>
    <t>0140070</t>
  </si>
  <si>
    <t>0150070</t>
  </si>
  <si>
    <t>0160070</t>
  </si>
  <si>
    <t>0120080</t>
  </si>
  <si>
    <t>0140080</t>
  </si>
  <si>
    <t>0150080</t>
  </si>
  <si>
    <t>0160080</t>
  </si>
  <si>
    <t>0200050</t>
  </si>
  <si>
    <t>0240050</t>
  </si>
  <si>
    <t>0180100</t>
  </si>
  <si>
    <t>0180120</t>
  </si>
  <si>
    <t>0190070</t>
  </si>
  <si>
    <t>0190080</t>
  </si>
  <si>
    <t>0190090</t>
  </si>
  <si>
    <t>0190100</t>
  </si>
  <si>
    <t>0200070</t>
  </si>
  <si>
    <t>0200080</t>
  </si>
  <si>
    <t>0200090</t>
  </si>
  <si>
    <t>0200100</t>
  </si>
  <si>
    <t>0200120</t>
  </si>
  <si>
    <t>0210070</t>
  </si>
  <si>
    <t>0210080</t>
  </si>
  <si>
    <t>0210090</t>
  </si>
  <si>
    <t>0210100</t>
  </si>
  <si>
    <t>0210120</t>
  </si>
  <si>
    <t>0220070</t>
  </si>
  <si>
    <t>0220080</t>
  </si>
  <si>
    <t>0220090</t>
  </si>
  <si>
    <t>0220100</t>
  </si>
  <si>
    <t>0220120</t>
  </si>
  <si>
    <t>0230070</t>
  </si>
  <si>
    <t>0230080</t>
  </si>
  <si>
    <t>0230090</t>
  </si>
  <si>
    <t>0230100</t>
  </si>
  <si>
    <t>0230110</t>
  </si>
  <si>
    <t>0230120</t>
  </si>
  <si>
    <t>0240070</t>
  </si>
  <si>
    <t>0240080</t>
  </si>
  <si>
    <t>0240090</t>
  </si>
  <si>
    <t>0240100</t>
  </si>
  <si>
    <t>0240110</t>
  </si>
  <si>
    <t>0240120</t>
  </si>
  <si>
    <t>0250070</t>
  </si>
  <si>
    <t>0250080</t>
  </si>
  <si>
    <t>0250090</t>
  </si>
  <si>
    <t>0250100</t>
  </si>
  <si>
    <t>0250110</t>
  </si>
  <si>
    <t>0250120</t>
  </si>
  <si>
    <t>0260050</t>
  </si>
  <si>
    <t>0260070</t>
  </si>
  <si>
    <t>0260080</t>
  </si>
  <si>
    <t>0260090</t>
  </si>
  <si>
    <t>0260100</t>
  </si>
  <si>
    <t>0260110</t>
  </si>
  <si>
    <t>0260120</t>
  </si>
  <si>
    <t>0270050</t>
  </si>
  <si>
    <t>0270070</t>
  </si>
  <si>
    <t>0270080</t>
  </si>
  <si>
    <t>0270090</t>
  </si>
  <si>
    <t>0270100</t>
  </si>
  <si>
    <t>0270110</t>
  </si>
  <si>
    <t>0270120</t>
  </si>
  <si>
    <t>0280070</t>
  </si>
  <si>
    <t>0280080</t>
  </si>
  <si>
    <t>0280090</t>
  </si>
  <si>
    <t>0280100</t>
  </si>
  <si>
    <t>0280110</t>
  </si>
  <si>
    <t>0280120</t>
  </si>
  <si>
    <t>0290050</t>
  </si>
  <si>
    <t>0290070</t>
  </si>
  <si>
    <t>0290080</t>
  </si>
  <si>
    <t>0290090</t>
  </si>
  <si>
    <t>0290100</t>
  </si>
  <si>
    <t>0290110</t>
  </si>
  <si>
    <t>0290120</t>
  </si>
  <si>
    <t>0300050</t>
  </si>
  <si>
    <t>0300070</t>
  </si>
  <si>
    <t>0300080</t>
  </si>
  <si>
    <t>0300090</t>
  </si>
  <si>
    <t>0300100</t>
  </si>
  <si>
    <t>0300110</t>
  </si>
  <si>
    <t>0300120</t>
  </si>
  <si>
    <t>0310070</t>
  </si>
  <si>
    <t>0310080</t>
  </si>
  <si>
    <t>0310090</t>
  </si>
  <si>
    <t>0310100</t>
  </si>
  <si>
    <t>0310110</t>
  </si>
  <si>
    <t>0310120</t>
  </si>
  <si>
    <t>0320050</t>
  </si>
  <si>
    <t>0320070</t>
  </si>
  <si>
    <t>0320080</t>
  </si>
  <si>
    <t>0320090</t>
  </si>
  <si>
    <t>0320100</t>
  </si>
  <si>
    <t>0320110</t>
  </si>
  <si>
    <t>0320120</t>
  </si>
  <si>
    <t>0330050</t>
  </si>
  <si>
    <t>0330070</t>
  </si>
  <si>
    <t>0330080</t>
  </si>
  <si>
    <t>0330090</t>
  </si>
  <si>
    <t>0330100</t>
  </si>
  <si>
    <t>0330110</t>
  </si>
  <si>
    <t>0330120</t>
  </si>
  <si>
    <t>0340050</t>
  </si>
  <si>
    <t>0340070</t>
  </si>
  <si>
    <t>0340080</t>
  </si>
  <si>
    <t>0340090</t>
  </si>
  <si>
    <t>0340100</t>
  </si>
  <si>
    <t>0340110</t>
  </si>
  <si>
    <t>0340120</t>
  </si>
  <si>
    <t>0350070</t>
  </si>
  <si>
    <t>0350080</t>
  </si>
  <si>
    <t>0350090</t>
  </si>
  <si>
    <t>0350100</t>
  </si>
  <si>
    <t>0350110</t>
  </si>
  <si>
    <t>0350120</t>
  </si>
  <si>
    <t>0360070</t>
  </si>
  <si>
    <t>0360080</t>
  </si>
  <si>
    <t>0360090</t>
  </si>
  <si>
    <t>0360100</t>
  </si>
  <si>
    <t>0360110</t>
  </si>
  <si>
    <t>0360120</t>
  </si>
  <si>
    <t>0370070</t>
  </si>
  <si>
    <t>0370080</t>
  </si>
  <si>
    <t>0370090</t>
  </si>
  <si>
    <t>0370100</t>
  </si>
  <si>
    <t>0370110</t>
  </si>
  <si>
    <t>0380050</t>
  </si>
  <si>
    <t>0380070</t>
  </si>
  <si>
    <t>0380080</t>
  </si>
  <si>
    <t>0380090</t>
  </si>
  <si>
    <t>0380100</t>
  </si>
  <si>
    <t>0380110</t>
  </si>
  <si>
    <t>0380120</t>
  </si>
  <si>
    <t>0390050</t>
  </si>
  <si>
    <t>0390070</t>
  </si>
  <si>
    <t>0390080</t>
  </si>
  <si>
    <t>0390090</t>
  </si>
  <si>
    <t>0390100</t>
  </si>
  <si>
    <t>0390110</t>
  </si>
  <si>
    <t>0390120</t>
  </si>
  <si>
    <t>0400070</t>
  </si>
  <si>
    <t>0400080</t>
  </si>
  <si>
    <t>0400090</t>
  </si>
  <si>
    <t>0400100</t>
  </si>
  <si>
    <t>0400110</t>
  </si>
  <si>
    <t>0400120</t>
  </si>
  <si>
    <t>0410070</t>
  </si>
  <si>
    <t>0410080</t>
  </si>
  <si>
    <t>0410090</t>
  </si>
  <si>
    <t>0410100</t>
  </si>
  <si>
    <t>0410110</t>
  </si>
  <si>
    <t>0410120</t>
  </si>
  <si>
    <t>0420070</t>
  </si>
  <si>
    <t>0420080</t>
  </si>
  <si>
    <t>0420090</t>
  </si>
  <si>
    <t>0420100</t>
  </si>
  <si>
    <t>0420110</t>
  </si>
  <si>
    <t>0420120</t>
  </si>
  <si>
    <t>0210030</t>
  </si>
  <si>
    <t>0440020</t>
  </si>
  <si>
    <t>0430060</t>
  </si>
  <si>
    <t>0430070</t>
  </si>
  <si>
    <t>0430080</t>
  </si>
  <si>
    <t>0440030</t>
  </si>
  <si>
    <t>0440040</t>
  </si>
  <si>
    <t>0440050</t>
  </si>
  <si>
    <t>0440060</t>
  </si>
  <si>
    <t>0440070</t>
  </si>
  <si>
    <t>0440080</t>
  </si>
  <si>
    <t>0510020</t>
  </si>
  <si>
    <t>0520020</t>
  </si>
  <si>
    <t>0530020</t>
  </si>
  <si>
    <t>0540020</t>
  </si>
  <si>
    <t>0510030</t>
  </si>
  <si>
    <t>0510040</t>
  </si>
  <si>
    <t>0510050</t>
  </si>
  <si>
    <t>0510060</t>
  </si>
  <si>
    <t>0510070</t>
  </si>
  <si>
    <t>0510080</t>
  </si>
  <si>
    <t>0520030</t>
  </si>
  <si>
    <t>0520040</t>
  </si>
  <si>
    <t>0520050</t>
  </si>
  <si>
    <t>0520060</t>
  </si>
  <si>
    <t>0520070</t>
  </si>
  <si>
    <t>0520080</t>
  </si>
  <si>
    <t>0530030</t>
  </si>
  <si>
    <t>0530040</t>
  </si>
  <si>
    <t>0530050</t>
  </si>
  <si>
    <t>0530060</t>
  </si>
  <si>
    <t>0530070</t>
  </si>
  <si>
    <t>0530080</t>
  </si>
  <si>
    <t>0540030</t>
  </si>
  <si>
    <t>0540040</t>
  </si>
  <si>
    <t>0540050</t>
  </si>
  <si>
    <t>0540060</t>
  </si>
  <si>
    <t>0540070</t>
  </si>
  <si>
    <t>0540080</t>
  </si>
  <si>
    <t>0520090</t>
  </si>
  <si>
    <t>0520100</t>
  </si>
  <si>
    <t>0610020</t>
  </si>
  <si>
    <t>0620020</t>
  </si>
  <si>
    <t>0630020</t>
  </si>
  <si>
    <t>0640020</t>
  </si>
  <si>
    <t>0610030</t>
  </si>
  <si>
    <t>0610040</t>
  </si>
  <si>
    <t>0610050</t>
  </si>
  <si>
    <t>0610060</t>
  </si>
  <si>
    <t>0610070</t>
  </si>
  <si>
    <t>0610080</t>
  </si>
  <si>
    <t>0620030</t>
  </si>
  <si>
    <t>0620040</t>
  </si>
  <si>
    <t>0620050</t>
  </si>
  <si>
    <t>0620060</t>
  </si>
  <si>
    <t>0620070</t>
  </si>
  <si>
    <t>0620080</t>
  </si>
  <si>
    <t>0630030</t>
  </si>
  <si>
    <t>0630040</t>
  </si>
  <si>
    <t>0630050</t>
  </si>
  <si>
    <t>0630060</t>
  </si>
  <si>
    <t>0630070</t>
  </si>
  <si>
    <t>0630080</t>
  </si>
  <si>
    <t>0640030</t>
  </si>
  <si>
    <t>0640050</t>
  </si>
  <si>
    <t>0640060</t>
  </si>
  <si>
    <t>0640070</t>
  </si>
  <si>
    <t>0640080</t>
  </si>
  <si>
    <t>0620090</t>
  </si>
  <si>
    <t>0620100</t>
  </si>
  <si>
    <t>0710030</t>
  </si>
  <si>
    <t>0710040</t>
  </si>
  <si>
    <t>0710050</t>
  </si>
  <si>
    <t>0710060</t>
  </si>
  <si>
    <t>0720030</t>
  </si>
  <si>
    <t>0720040</t>
  </si>
  <si>
    <t>0720050</t>
  </si>
  <si>
    <t>0720060</t>
  </si>
  <si>
    <t>0730030</t>
  </si>
  <si>
    <t>0730050</t>
  </si>
  <si>
    <t>0730060</t>
  </si>
  <si>
    <t>0740030</t>
  </si>
  <si>
    <t>0740050</t>
  </si>
  <si>
    <t>0740060</t>
  </si>
  <si>
    <t>0810050</t>
  </si>
  <si>
    <t>0810060</t>
  </si>
  <si>
    <t>0820050</t>
  </si>
  <si>
    <t>0820060</t>
  </si>
  <si>
    <t>0830050</t>
  </si>
  <si>
    <t>0830060</t>
  </si>
  <si>
    <t>0840050</t>
  </si>
  <si>
    <t>0840060</t>
  </si>
  <si>
    <t>0930020</t>
  </si>
  <si>
    <t>0940020</t>
  </si>
  <si>
    <t>0910050</t>
  </si>
  <si>
    <t>0910060</t>
  </si>
  <si>
    <t>0920060</t>
  </si>
  <si>
    <t>0930030</t>
  </si>
  <si>
    <t>0930060</t>
  </si>
  <si>
    <t>0940030</t>
  </si>
  <si>
    <t>0940050</t>
  </si>
  <si>
    <t>0940060</t>
  </si>
  <si>
    <t>0190020</t>
  </si>
  <si>
    <t>0380020</t>
  </si>
  <si>
    <t>0380030</t>
  </si>
  <si>
    <t>0450020</t>
  </si>
  <si>
    <t>0450030</t>
  </si>
  <si>
    <t>0450040</t>
  </si>
  <si>
    <t>0450050</t>
  </si>
  <si>
    <t>0460020</t>
  </si>
  <si>
    <t>0460030</t>
  </si>
  <si>
    <t>0460040</t>
  </si>
  <si>
    <t>0460050</t>
  </si>
  <si>
    <t>0470020</t>
  </si>
  <si>
    <t>0470030</t>
  </si>
  <si>
    <t>0470040</t>
  </si>
  <si>
    <t>0470050</t>
  </si>
  <si>
    <t>Stavka</t>
  </si>
  <si>
    <t>1.2.5</t>
  </si>
  <si>
    <t>1.2.6</t>
  </si>
  <si>
    <t>1.2.7</t>
  </si>
  <si>
    <t>1.2.8</t>
  </si>
  <si>
    <t>Iznos</t>
  </si>
  <si>
    <t>Redak</t>
  </si>
  <si>
    <t>Valuta:</t>
  </si>
  <si>
    <t>Kod obrasca</t>
  </si>
  <si>
    <t>(troslovna oznaka) : Valuta (pojedinačno)</t>
  </si>
  <si>
    <t>ID broj</t>
  </si>
  <si>
    <t>1.3.4</t>
  </si>
  <si>
    <t>1.8.1</t>
  </si>
  <si>
    <t>0480020</t>
  </si>
  <si>
    <t>0490020</t>
  </si>
  <si>
    <t>0500020</t>
  </si>
  <si>
    <t>0550020</t>
  </si>
  <si>
    <t>0560020</t>
  </si>
  <si>
    <t>0570020</t>
  </si>
  <si>
    <t>0580040</t>
  </si>
  <si>
    <t>0590020</t>
  </si>
  <si>
    <t>0600020</t>
  </si>
  <si>
    <t>820</t>
  </si>
  <si>
    <t>830</t>
  </si>
  <si>
    <t>850</t>
  </si>
  <si>
    <t>860</t>
  </si>
  <si>
    <t>870</t>
  </si>
  <si>
    <t>6</t>
  </si>
  <si>
    <t>6.1</t>
  </si>
  <si>
    <t>6.2</t>
  </si>
  <si>
    <t>6.3</t>
  </si>
  <si>
    <t>Odljev</t>
  </si>
  <si>
    <t>ODLJEVI</t>
  </si>
  <si>
    <t>1.1.4</t>
  </si>
  <si>
    <t>1.1.4.1</t>
  </si>
  <si>
    <t>1.1.4.2</t>
  </si>
  <si>
    <t>1.1.4.3</t>
  </si>
  <si>
    <t>1.1.5</t>
  </si>
  <si>
    <t>1.1.6</t>
  </si>
  <si>
    <t>1.2.2.1</t>
  </si>
  <si>
    <t>1.2.2.2</t>
  </si>
  <si>
    <t>1.2.2.3</t>
  </si>
  <si>
    <t>1.2.2.4</t>
  </si>
  <si>
    <t>1.2.2.5</t>
  </si>
  <si>
    <t>1.2.2.6</t>
  </si>
  <si>
    <t>1.2.2.7</t>
  </si>
  <si>
    <t>1.2.2.8</t>
  </si>
  <si>
    <t>1.2.2.8.1</t>
  </si>
  <si>
    <t>1.2.2.8.2</t>
  </si>
  <si>
    <t>1.2.2.9</t>
  </si>
  <si>
    <t>1.2.2.10</t>
  </si>
  <si>
    <t>0430090</t>
  </si>
  <si>
    <t>0430100</t>
  </si>
  <si>
    <t>0430110</t>
  </si>
  <si>
    <t>0430120</t>
  </si>
  <si>
    <t>0440090</t>
  </si>
  <si>
    <t>0440100</t>
  </si>
  <si>
    <t>0440110</t>
  </si>
  <si>
    <t>0440120</t>
  </si>
  <si>
    <t>1.2.2.11</t>
  </si>
  <si>
    <t>0450060</t>
  </si>
  <si>
    <t>0450070</t>
  </si>
  <si>
    <t>0450080</t>
  </si>
  <si>
    <t>0450090</t>
  </si>
  <si>
    <t>0450100</t>
  </si>
  <si>
    <t>0450110</t>
  </si>
  <si>
    <t>0450120</t>
  </si>
  <si>
    <t>0460060</t>
  </si>
  <si>
    <t>0460070</t>
  </si>
  <si>
    <t>0460080</t>
  </si>
  <si>
    <t>0460090</t>
  </si>
  <si>
    <t>0460100</t>
  </si>
  <si>
    <t>0460110</t>
  </si>
  <si>
    <t>1.2.2.12</t>
  </si>
  <si>
    <t>0480030</t>
  </si>
  <si>
    <t>0480040</t>
  </si>
  <si>
    <t>0480050</t>
  </si>
  <si>
    <t>0480060</t>
  </si>
  <si>
    <t>0480070</t>
  </si>
  <si>
    <t>0480080</t>
  </si>
  <si>
    <t>0480090</t>
  </si>
  <si>
    <t>0480100</t>
  </si>
  <si>
    <t>0480110</t>
  </si>
  <si>
    <t>0480120</t>
  </si>
  <si>
    <t>0490030</t>
  </si>
  <si>
    <t>0490040</t>
  </si>
  <si>
    <t>0490050</t>
  </si>
  <si>
    <t>0490060</t>
  </si>
  <si>
    <t>0490070</t>
  </si>
  <si>
    <t>0490080</t>
  </si>
  <si>
    <t>0490090</t>
  </si>
  <si>
    <t>0490100</t>
  </si>
  <si>
    <t>0490110</t>
  </si>
  <si>
    <t>0490120</t>
  </si>
  <si>
    <t>0500030</t>
  </si>
  <si>
    <t>0500040</t>
  </si>
  <si>
    <t>0500050</t>
  </si>
  <si>
    <t>0500060</t>
  </si>
  <si>
    <t>0500070</t>
  </si>
  <si>
    <t>0500080</t>
  </si>
  <si>
    <t>0500090</t>
  </si>
  <si>
    <t>0500100</t>
  </si>
  <si>
    <t>0500110</t>
  </si>
  <si>
    <t>0500120</t>
  </si>
  <si>
    <t>0510090</t>
  </si>
  <si>
    <t>0510100</t>
  </si>
  <si>
    <t>0510110</t>
  </si>
  <si>
    <t>0510120</t>
  </si>
  <si>
    <t>0520110</t>
  </si>
  <si>
    <t>0520120</t>
  </si>
  <si>
    <t>0530090</t>
  </si>
  <si>
    <t>0530100</t>
  </si>
  <si>
    <t>0530110</t>
  </si>
  <si>
    <t>0530120</t>
  </si>
  <si>
    <t>0540090</t>
  </si>
  <si>
    <t>0540100</t>
  </si>
  <si>
    <t>0540110</t>
  </si>
  <si>
    <t>0540120</t>
  </si>
  <si>
    <t>0550030</t>
  </si>
  <si>
    <t>0550050</t>
  </si>
  <si>
    <t>0550060</t>
  </si>
  <si>
    <t>0550070</t>
  </si>
  <si>
    <t>0550080</t>
  </si>
  <si>
    <t>0550090</t>
  </si>
  <si>
    <t>0550100</t>
  </si>
  <si>
    <t>0550110</t>
  </si>
  <si>
    <t>0570030</t>
  </si>
  <si>
    <t>0570040</t>
  </si>
  <si>
    <t>0570050</t>
  </si>
  <si>
    <t>0570060</t>
  </si>
  <si>
    <t>0570070</t>
  </si>
  <si>
    <t>0570080</t>
  </si>
  <si>
    <t>0570090</t>
  </si>
  <si>
    <t>0570100</t>
  </si>
  <si>
    <t>0570110</t>
  </si>
  <si>
    <t>0570120</t>
  </si>
  <si>
    <t>0580020</t>
  </si>
  <si>
    <t>0580030</t>
  </si>
  <si>
    <t>0580050</t>
  </si>
  <si>
    <t>0580060</t>
  </si>
  <si>
    <t>0580070</t>
  </si>
  <si>
    <t>0580080</t>
  </si>
  <si>
    <t>0580090</t>
  </si>
  <si>
    <t>0580100</t>
  </si>
  <si>
    <t>0580110</t>
  </si>
  <si>
    <t>0580120</t>
  </si>
  <si>
    <t>0590030</t>
  </si>
  <si>
    <t>0590040</t>
  </si>
  <si>
    <t>0590050</t>
  </si>
  <si>
    <t>0590060</t>
  </si>
  <si>
    <t>0590070</t>
  </si>
  <si>
    <t>0590080</t>
  </si>
  <si>
    <t>0590090</t>
  </si>
  <si>
    <t>0590100</t>
  </si>
  <si>
    <t>0590110</t>
  </si>
  <si>
    <t>0590120</t>
  </si>
  <si>
    <t>0600030</t>
  </si>
  <si>
    <t>0600040</t>
  </si>
  <si>
    <t>0600050</t>
  </si>
  <si>
    <t>0600060</t>
  </si>
  <si>
    <t>0600070</t>
  </si>
  <si>
    <t>0600080</t>
  </si>
  <si>
    <t>0600090</t>
  </si>
  <si>
    <t>0600100</t>
  </si>
  <si>
    <t>0600110</t>
  </si>
  <si>
    <t>0600120</t>
  </si>
  <si>
    <t>0610090</t>
  </si>
  <si>
    <t>0610100</t>
  </si>
  <si>
    <t>0610110</t>
  </si>
  <si>
    <t>0610120</t>
  </si>
  <si>
    <t>0620110</t>
  </si>
  <si>
    <t>0620120</t>
  </si>
  <si>
    <t>0630090</t>
  </si>
  <si>
    <t>0630100</t>
  </si>
  <si>
    <t>0630110</t>
  </si>
  <si>
    <t>0630120</t>
  </si>
  <si>
    <t>0640090</t>
  </si>
  <si>
    <t>0640100</t>
  </si>
  <si>
    <t>0640110</t>
  </si>
  <si>
    <t>0650030</t>
  </si>
  <si>
    <t>0650040</t>
  </si>
  <si>
    <t>0650050</t>
  </si>
  <si>
    <t>0650060</t>
  </si>
  <si>
    <t>0650070</t>
  </si>
  <si>
    <t>0650080</t>
  </si>
  <si>
    <t>0650090</t>
  </si>
  <si>
    <t>0650110</t>
  </si>
  <si>
    <t>0650120</t>
  </si>
  <si>
    <t>0660030</t>
  </si>
  <si>
    <t>0660040</t>
  </si>
  <si>
    <t>0660050</t>
  </si>
  <si>
    <t>0660060</t>
  </si>
  <si>
    <t>0660070</t>
  </si>
  <si>
    <t>0660080</t>
  </si>
  <si>
    <t>0660090</t>
  </si>
  <si>
    <t>0660110</t>
  </si>
  <si>
    <t>0660120</t>
  </si>
  <si>
    <t>0670030</t>
  </si>
  <si>
    <t>0670040</t>
  </si>
  <si>
    <t>0670050</t>
  </si>
  <si>
    <t>0670060</t>
  </si>
  <si>
    <t>0670070</t>
  </si>
  <si>
    <t>0670080</t>
  </si>
  <si>
    <t>0670090</t>
  </si>
  <si>
    <t>0670110</t>
  </si>
  <si>
    <t>0670120</t>
  </si>
  <si>
    <t>0680030</t>
  </si>
  <si>
    <t>0680040</t>
  </si>
  <si>
    <t>0680050</t>
  </si>
  <si>
    <t>0680060</t>
  </si>
  <si>
    <t>0680070</t>
  </si>
  <si>
    <t>0680080</t>
  </si>
  <si>
    <t>0680090</t>
  </si>
  <si>
    <t>0680110</t>
  </si>
  <si>
    <t>0680120</t>
  </si>
  <si>
    <t>1.2.2.13</t>
  </si>
  <si>
    <t>0690060</t>
  </si>
  <si>
    <t>0690110</t>
  </si>
  <si>
    <t>0690120</t>
  </si>
  <si>
    <t>0700060</t>
  </si>
  <si>
    <t>0700110</t>
  </si>
  <si>
    <t>0700120</t>
  </si>
  <si>
    <t>0710110</t>
  </si>
  <si>
    <t>0710120</t>
  </si>
  <si>
    <t>0720110</t>
  </si>
  <si>
    <t>0720120</t>
  </si>
  <si>
    <t>0750060</t>
  </si>
  <si>
    <t>0760060</t>
  </si>
  <si>
    <t>0770060</t>
  </si>
  <si>
    <t>0780060</t>
  </si>
  <si>
    <t>0790060</t>
  </si>
  <si>
    <t>0800060</t>
  </si>
  <si>
    <t>0850060</t>
  </si>
  <si>
    <t>0860060</t>
  </si>
  <si>
    <t>0870060</t>
  </si>
  <si>
    <t>0880060</t>
  </si>
  <si>
    <t>0890060</t>
  </si>
  <si>
    <t>0900060</t>
  </si>
  <si>
    <t>1.2.2.14</t>
  </si>
  <si>
    <t>0950020</t>
  </si>
  <si>
    <t>0950030</t>
  </si>
  <si>
    <t>0950050</t>
  </si>
  <si>
    <t>0950060</t>
  </si>
  <si>
    <t>0960020</t>
  </si>
  <si>
    <t>0960030</t>
  </si>
  <si>
    <t>0970020</t>
  </si>
  <si>
    <t>0970030</t>
  </si>
  <si>
    <t>`</t>
  </si>
  <si>
    <t>980</t>
  </si>
  <si>
    <t>0980010</t>
  </si>
  <si>
    <t>0980020</t>
  </si>
  <si>
    <t>0980030</t>
  </si>
  <si>
    <t>990</t>
  </si>
  <si>
    <t>0990010</t>
  </si>
  <si>
    <t>0990020</t>
  </si>
  <si>
    <t>0990030</t>
  </si>
  <si>
    <t>1000</t>
  </si>
  <si>
    <t>1.2.3.2</t>
  </si>
  <si>
    <t>1010</t>
  </si>
  <si>
    <t>1020</t>
  </si>
  <si>
    <t>1.2.3.3</t>
  </si>
  <si>
    <t>1030</t>
  </si>
  <si>
    <t>1040</t>
  </si>
  <si>
    <t>1050</t>
  </si>
  <si>
    <t>1060</t>
  </si>
  <si>
    <t>1070</t>
  </si>
  <si>
    <t>1080</t>
  </si>
  <si>
    <t>1090</t>
  </si>
  <si>
    <t>1100</t>
  </si>
  <si>
    <t>1110</t>
  </si>
  <si>
    <t>1120</t>
  </si>
  <si>
    <t>1130</t>
  </si>
  <si>
    <t>1140</t>
  </si>
  <si>
    <t>1150</t>
  </si>
  <si>
    <t>1160</t>
  </si>
  <si>
    <t>1170</t>
  </si>
  <si>
    <t>1180</t>
  </si>
  <si>
    <t>1.3.5</t>
  </si>
  <si>
    <t>1190</t>
  </si>
  <si>
    <t>1.3.6</t>
  </si>
  <si>
    <t>1200</t>
  </si>
  <si>
    <t>1.3.7</t>
  </si>
  <si>
    <t>1210</t>
  </si>
  <si>
    <t>1.3.8</t>
  </si>
  <si>
    <t>1220</t>
  </si>
  <si>
    <t>1230</t>
  </si>
  <si>
    <t>1240</t>
  </si>
  <si>
    <t>1250</t>
  </si>
  <si>
    <t>1.4.4</t>
  </si>
  <si>
    <t>1260</t>
  </si>
  <si>
    <t>1270</t>
  </si>
  <si>
    <t>1280</t>
  </si>
  <si>
    <t>1290</t>
  </si>
  <si>
    <t>1300</t>
  </si>
  <si>
    <t>1310</t>
  </si>
  <si>
    <t>1320</t>
  </si>
  <si>
    <t>1330</t>
  </si>
  <si>
    <t>1340</t>
  </si>
  <si>
    <t>1.4.5</t>
  </si>
  <si>
    <t>1350</t>
  </si>
  <si>
    <t>1.4.6</t>
  </si>
  <si>
    <t>1360</t>
  </si>
  <si>
    <t>1370</t>
  </si>
  <si>
    <t>1.4.7</t>
  </si>
  <si>
    <t>Novčana potraživanja iz naslova pozicija vlasničkih instrumenata koji su uključeni u glavne dioničke indekse, pod uvjetom da već nisu uključena u likvidnu imovinu</t>
  </si>
  <si>
    <t>1.6.4</t>
  </si>
  <si>
    <t>1.6.5</t>
  </si>
  <si>
    <t>1.6.6</t>
  </si>
  <si>
    <t>1.6.7</t>
  </si>
  <si>
    <t>1.6.8</t>
  </si>
  <si>
    <t>0470060</t>
  </si>
  <si>
    <t>0560030</t>
  </si>
  <si>
    <t>0560040</t>
  </si>
  <si>
    <t>0560050</t>
  </si>
  <si>
    <t>0560060</t>
  </si>
  <si>
    <t>0690030</t>
  </si>
  <si>
    <t>0690040</t>
  </si>
  <si>
    <t>0690050</t>
  </si>
  <si>
    <t>0700030</t>
  </si>
  <si>
    <t>0700040</t>
  </si>
  <si>
    <t>0700050</t>
  </si>
  <si>
    <t>0750030</t>
  </si>
  <si>
    <t>0750050</t>
  </si>
  <si>
    <t>0760030</t>
  </si>
  <si>
    <t>0760050</t>
  </si>
  <si>
    <t>0770050</t>
  </si>
  <si>
    <t>0800050</t>
  </si>
  <si>
    <t>0850050</t>
  </si>
  <si>
    <t>0860050</t>
  </si>
  <si>
    <t>0870050</t>
  </si>
  <si>
    <t>0890050</t>
  </si>
  <si>
    <t>0900050</t>
  </si>
  <si>
    <t>1.7.1</t>
  </si>
  <si>
    <t>1.7.2</t>
  </si>
  <si>
    <t>1.7.3</t>
  </si>
  <si>
    <t>Prilog Provedbene uredbe Komisije (EU) br. 680/2014</t>
  </si>
  <si>
    <t>1.1</t>
  </si>
  <si>
    <t>1.1.1.3</t>
  </si>
  <si>
    <t>1.1.1.4</t>
  </si>
  <si>
    <t>1.1.1.5</t>
  </si>
  <si>
    <t>1.1.1.6</t>
  </si>
  <si>
    <t>1.1.1.7</t>
  </si>
  <si>
    <t>1.1.1.8</t>
  </si>
  <si>
    <t>1.1.1.9</t>
  </si>
  <si>
    <t>1.1.1.10</t>
  </si>
  <si>
    <t>1.1.1.11</t>
  </si>
  <si>
    <t>1.1.1.12</t>
  </si>
  <si>
    <t>1.1.1.13</t>
  </si>
  <si>
    <t>1.1.2.2</t>
  </si>
  <si>
    <t>1.1.2.3</t>
  </si>
  <si>
    <t>1.2</t>
  </si>
  <si>
    <t>1.2.1.1</t>
  </si>
  <si>
    <t>1.2.1.2</t>
  </si>
  <si>
    <t>1.2.1.3</t>
  </si>
  <si>
    <t>1.2.1.4</t>
  </si>
  <si>
    <t>1.2.1.5</t>
  </si>
  <si>
    <t>1.2.1.6</t>
  </si>
  <si>
    <t>1.2.1.7</t>
  </si>
  <si>
    <t>1.2.2.15</t>
  </si>
  <si>
    <t>1.2.2.16</t>
  </si>
  <si>
    <t>2</t>
  </si>
  <si>
    <t>3</t>
  </si>
  <si>
    <t>4</t>
  </si>
  <si>
    <t>5</t>
  </si>
  <si>
    <t>7</t>
  </si>
  <si>
    <t>8</t>
  </si>
  <si>
    <t>9</t>
  </si>
  <si>
    <t>10</t>
  </si>
  <si>
    <t>11</t>
  </si>
  <si>
    <t>12</t>
  </si>
  <si>
    <t>13</t>
  </si>
  <si>
    <t>14</t>
  </si>
  <si>
    <t>15</t>
  </si>
  <si>
    <t>Iznos / tržišna vrijednost</t>
  </si>
  <si>
    <t>Standardni ponder</t>
  </si>
  <si>
    <t>Primjenjivi ponder</t>
  </si>
  <si>
    <t>Vrijednost u skladu s člankom 9.</t>
  </si>
  <si>
    <t>UKUPNA NEPRILAGOĐENA LIKVIDNA IMOVINA</t>
  </si>
  <si>
    <t>Ukupna neprilagođena imovina prvog stupnja</t>
  </si>
  <si>
    <t>Ukupna neprilagođena imovina PRVOG STUPNJA, isključujući pokrivene obveznice iznimno visoke kvalitete</t>
  </si>
  <si>
    <t>Kovanice i novčanice</t>
  </si>
  <si>
    <t>Rezerve središnje banke koje se mogu povući</t>
  </si>
  <si>
    <t>Imovina središnje banke</t>
  </si>
  <si>
    <t>Imovina središnje države</t>
  </si>
  <si>
    <t>Imovina jedinica područne (regionalne) / lokalne samouprave</t>
  </si>
  <si>
    <t>Imovina subjekata javnog sektora</t>
  </si>
  <si>
    <t>Priznata imovina središnje države i središnje banke u domaćoj i stranoj valuti</t>
  </si>
  <si>
    <t>Imovina kreditne institucije (koju štiti tijelo države članice, zajmodavac koji odobrava promotivne kredite)</t>
  </si>
  <si>
    <t>Imovina multilateralne razvojne banke i međunarodnih organizacija</t>
  </si>
  <si>
    <t>Priznate dionice/udjeli u CIU-u: odnosna imovina su kovanice/novčanice i/ili izloženost prema središnjim bankama</t>
  </si>
  <si>
    <t>Priznate dionice/udjeli u CIU-u: odnosna imovina je imovina prvog stupnja, isključujući pokrivene obveznice iznimno visoke kvalitete</t>
  </si>
  <si>
    <t>Alternativni pristupi likvidnosti: kreditna linija središnje banke</t>
  </si>
  <si>
    <t>Središnje institucije: imovina prvog stupnja, isključujući pokrivene obveznice iznimno visoke kvalitete, koja se smatra likvidnom imovinom kreditne institucije koja pohranjuje depozit</t>
  </si>
  <si>
    <t>Alternativni pristupi likvidnosti: uključivanje imovine 2.A stupnja koja se priznaje kao imovina prvog stupnja</t>
  </si>
  <si>
    <t>Ukupna neprilagođena imovina prvog stupnja u obliku pokrivenih obveznica iznimno visoke kvalitete</t>
  </si>
  <si>
    <t>Pokrivene obveznice iznimno visoke kvalitete</t>
  </si>
  <si>
    <t>Priznate dionice/udjeli u CIU-u: odnosna imovina su pokrivene obveznice iznimno visoke kvalitete</t>
  </si>
  <si>
    <t>Središnje institucije: imovina prvog stupnja u obliku pokrivenih obveznica iznimno visoke kvalitete koja se smatra likvidnom imovinom kreditne institucije koja pohranjuje depozit</t>
  </si>
  <si>
    <t>Ukupna neprilagođena imovina drugog stupnja</t>
  </si>
  <si>
    <t>Ukupna neprilagođena imovina 2.A STUPNJA</t>
  </si>
  <si>
    <t>Imovina jedinica područne (regionalne) / lokalne samouprave ili subjekata javnog sektora (država članica, ponder rizika 20 %)</t>
  </si>
  <si>
    <t>Imovina središnje banke ili središnje države / jedinica područne (regionalne) ili lokalne samouprave ili subjekata javnog sektora (treća zemlja, ponder rizika 20 %)</t>
  </si>
  <si>
    <t>Pokrivene obveznice visoke kvalitete (2. stupanj kreditne kvalitete)</t>
  </si>
  <si>
    <t>Pokrivene obveznice visoke kvalitete (treća zemlja, 1. stupanj kreditne kvalitete)</t>
  </si>
  <si>
    <t>Dužnički vrijednosni papiri trgovačkih društava (1. stupanj kreditne kvalitete)</t>
  </si>
  <si>
    <t>Priznate dionice/udjeli u CIU-u: odnosna imovina je imovina 2.A stupnja</t>
  </si>
  <si>
    <t>Središnje institucije: imovina 2.A stupnja koja se smatra likvidnom imovinom kreditne institucije koja pohranjuje depozit</t>
  </si>
  <si>
    <t>Ukupna neprilagođena imovina 2.B STUPNJA</t>
  </si>
  <si>
    <t>Vrijednosni papiri osigurani imovinom (stambeni krediti, 1. stupanj kreditne kvalitete)</t>
  </si>
  <si>
    <t>Vrijednosni papiri osigurani imovinom (krediti za kupnju automobila, 1. stupanj kreditne kvalitete)</t>
  </si>
  <si>
    <t>Pokrivene obveznice visoke kvalitete (ponder rizika 35 %)</t>
  </si>
  <si>
    <t>Vrijednosni papiri osigurani imovinom (komercijalni krediti ili krediti odobreni pojedincima, država članica, 1. stupanj kreditne kvalitete)</t>
  </si>
  <si>
    <t>Dužnički vrijednosni papiri trgovačkih društava (2./3. stupanj kreditne kvalitete)</t>
  </si>
  <si>
    <t>Dužnički vrijednosni papiri trgovačkih društava – nekamatonosna imovina (koju kreditne institucije drže iz vjerskih razloga) (1./2./3. stupanj kreditne kvalitete)</t>
  </si>
  <si>
    <t>Dionice (glavni burzovni indeks)</t>
  </si>
  <si>
    <t>Nekamatonosna imovina (koju kreditne institucije drže iz vjerskih razloga) (3. – 5. stupanj kreditne kvalitete)</t>
  </si>
  <si>
    <t>Obvezujuće likvidnosne linije ograničene primjene koje može osigurati središnja banka</t>
  </si>
  <si>
    <t>Priznate dionice/udjeli u CIU-u: odnosna imovina su vrijednosni papiri osigurani imovinom (stambeni krediti ili krediti za kupnju automobila, 1. stupanj kreditne kvalitete)</t>
  </si>
  <si>
    <t>Priznate dionice/udjeli u CIU-u: odnosna imovina su pokrivene obveznice visoke kvalitete (ponder rizika 35 %)</t>
  </si>
  <si>
    <t>Priznate dionice/udjeli u CIU-u: odnosna imovina su vrijednosni papiri osigurani imovinom (komercijalni krediti ili krediti odobreni pojedincima, država članica, 1. stupanj kreditne kvalitete)</t>
  </si>
  <si>
    <t>Priznate dionice/udjeli u CIU-u: odnosna imovina su dužnički vrijednosni papiri trgovačkih društava (2./3. stupanj kreditne kvalitete), dionice (glavni burzovni indeks) ili nekamatonosna imovina (koju kreditne institucije drže iz vjerskih razloga) (3. – 5. stupanj kreditne kvalitete)</t>
  </si>
  <si>
    <t>Depoziti članova mreže kod središnje institucije (bez obveznog ulaganja)</t>
  </si>
  <si>
    <t>Izvori likvidnosti dostupni članu mreže iz središnje institucije (nije određeno osiguranje)</t>
  </si>
  <si>
    <t>Središnje institucije: imovina 2.B stupnja koja se smatra likvidnom imovinom kreditne institucije koja pohranjuje depozit</t>
  </si>
  <si>
    <t>Alternativni pristupi likvidnosti: dodatna imovina 1./2.A/2.B stupnja uključena zbog neprimjenjivanja valutne usklađenosti zbog alternativnih pristupa likvidnosti</t>
  </si>
  <si>
    <t>Depoziti članova mreže kod središnje institucije (obvezno ulaganje u imovinu prvog stupnja isključujući pokrivene obveznice iznimno visoke kvalitete)</t>
  </si>
  <si>
    <t>Depoziti članova mreže kod središnje institucije (obvezno ulaganje u imovinu prvog stupnja u obliku pokrivenih obveznica iznimno visoke kvalitete)</t>
  </si>
  <si>
    <t>Depoziti članova mreže kod središnje institucije (obvezno ulaganje u imovinu 2.A stupnja)</t>
  </si>
  <si>
    <t>Depoziti članova mreže kod središnje institucije (obvezno ulaganje u imovinu 2.B stupnja)</t>
  </si>
  <si>
    <t>Prilagodbe imovine zbog neto likvidnosnih odljeva nastalih zbog prijevremenog zatvaranja zaštita</t>
  </si>
  <si>
    <t>Prilagodbe imovine zbog neto likvidnosnih priljeva nastalih zbog prijevremenog zatvaranja zaštita</t>
  </si>
  <si>
    <t>Bankovna imovina koju sponzorira i za koju jamči država članica i koja se nastavlja priznavati</t>
  </si>
  <si>
    <t>Agencije za upravljanje imovinom umanjene vrijednosti koju sponzorira država članica na koje se primjenjuje prijelazna odredba</t>
  </si>
  <si>
    <t>Sekuritizacije osigurane stambenim kreditima na koje se primjenjuje prijelazna odredba</t>
  </si>
  <si>
    <t>Imovina 1./2.A/2.B stupnja isključena iz valutnih razloga</t>
  </si>
  <si>
    <t>Imovina 1./2.A/2.B stupnja isključena iz operativnih razloga, osim valutnih razloga</t>
  </si>
  <si>
    <t>Nekamatonosna imovina prvog stupnja (koju kreditne institucije drže iz vjerskih razloga)</t>
  </si>
  <si>
    <t>Nekamatonosna imovina 2.A stupnja (koju kreditne institucije drže iz vjerskih razloga)</t>
  </si>
  <si>
    <t>BILJEŠKE</t>
  </si>
  <si>
    <t>C 72.00</t>
  </si>
  <si>
    <t>C 73.00</t>
  </si>
  <si>
    <t>C 74.00</t>
  </si>
  <si>
    <t>C 75.00</t>
  </si>
  <si>
    <t>C 76.00</t>
  </si>
  <si>
    <t>DIO V. – IZRAČUNI</t>
  </si>
  <si>
    <t>LIKVIDNOSNA POKRIVENOST – IZRAČUNI</t>
  </si>
  <si>
    <t>XXIV.</t>
  </si>
  <si>
    <t>C 72.00 – LIKVIDNOSNA POKRIVENOST – LIKVIDNA IMOVINA</t>
  </si>
  <si>
    <t>Tržišna vrijednost odobrenog kolaterala</t>
  </si>
  <si>
    <t>Vrijednost odobrenog kolaterala u skladu s člankom 9.</t>
  </si>
  <si>
    <t>Odljevi na osnovi neosiguranih transakcija / depozita</t>
  </si>
  <si>
    <t>Depoziti stanovništva</t>
  </si>
  <si>
    <t>Depoziti čija je isplata dogovorena u sljedećih 30 dana</t>
  </si>
  <si>
    <t>Depoziti koji podliježu višim stopama odljeva</t>
  </si>
  <si>
    <t>Kategorija 1.</t>
  </si>
  <si>
    <t>Kategorija 2.</t>
  </si>
  <si>
    <t>Stabilni depoziti</t>
  </si>
  <si>
    <t>Izuzeti stabilni depoziti</t>
  </si>
  <si>
    <t>Depoziti iz trećih zemalja u kojima se primjenjuje viša stopa odljeva</t>
  </si>
  <si>
    <t>Drugi depoziti stanovništva</t>
  </si>
  <si>
    <t>Operativni depoziti</t>
  </si>
  <si>
    <t>Depoziti koji se drže radi dobivanja usluga poravnanja, skrbništva, upravljanja gotovinom ili drugih sličnih usluga u kontekstu postojanog operativnog odnosa</t>
  </si>
  <si>
    <t>Depoziti obuhvaćeni sustavom osiguranja depozita</t>
  </si>
  <si>
    <t>Depoziti koji nisu obuhvaćeni sustavom osiguranja depozita</t>
  </si>
  <si>
    <t>Depoziti koji se drže u kontekstu institucionalnog sustava zaštite ili mreže zadruga</t>
  </si>
  <si>
    <t>Depoziti koje se ne tretira kao likvidnu imovinu institucije koja pohranjuje depozit</t>
  </si>
  <si>
    <t>Depoziti koje se tretira kao likvidnu imovinu kreditne institucije koja pohranjuje depozit</t>
  </si>
  <si>
    <t>Depoziti koji se drže u kontekstu (drugog) postojanog operativnog odnosa s klijentima koji nisu financijski klijenti</t>
  </si>
  <si>
    <t>Depoziti koji se drže radi dobivanja usluga poravnanja gotovinskih transakcija i usluga središnje kreditne institucije u okviru mreže</t>
  </si>
  <si>
    <t>Neoperativni depoziti</t>
  </si>
  <si>
    <t>Depoziti koji proizlaze iz korespondentnog bankarstva ili pružanja usluga glavnog brokera</t>
  </si>
  <si>
    <t>Depoziti financijskih klijenata</t>
  </si>
  <si>
    <t>Depoziti drugih klijenata</t>
  </si>
  <si>
    <t>Dodatni odljevi</t>
  </si>
  <si>
    <t>Kolateral osim kolaterala u imovini prvog stupnja koji se daje za izvedenice</t>
  </si>
  <si>
    <t>Kolateral u imovini prvog stupnja u obliku pokrivenih obveznica iznimno visoke kvalitete koji se daje za izvedenice</t>
  </si>
  <si>
    <t>Značajni odljevi zbog pogoršanja vlastite kreditne kvalitete</t>
  </si>
  <si>
    <t>Utjecaj negativne situacije na tržištu na transakcije s izvedenicama, transakcije financiranja i ostale ugovore</t>
  </si>
  <si>
    <t>Pristup zasnovan na povijesnim podacima</t>
  </si>
  <si>
    <t>Pristup napredne metoda za dodatne odljeve</t>
  </si>
  <si>
    <t>Odljevi na osnovi izvedenica</t>
  </si>
  <si>
    <t>Kratke pozicije</t>
  </si>
  <si>
    <t>Kratke pozicije obuhvaćene osiguranom transakcijom financiranja vrijednosnih papira</t>
  </si>
  <si>
    <t>Druge kratke pozicije</t>
  </si>
  <si>
    <t>Višak kolaterala koji se može zatražiti</t>
  </si>
  <si>
    <t>Kolateral koji treba ponuditi</t>
  </si>
  <si>
    <t>Kolateral u likvidnoj imovini koju može zamijeniti nelikvidna imovina</t>
  </si>
  <si>
    <t>Gubitak financiranja za strukturirane financijske instrumente</t>
  </si>
  <si>
    <t>Strukturirani financijski instrumenti</t>
  </si>
  <si>
    <t>Linije financiranja</t>
  </si>
  <si>
    <t>Imovina pozajmljena bez osiguranja</t>
  </si>
  <si>
    <t>Interno netiranje pozicija klijenta</t>
  </si>
  <si>
    <t>Obvezujuće linije</t>
  </si>
  <si>
    <t>Kreditne linije</t>
  </si>
  <si>
    <t>Kreditne linije fizičkim osobama i malim i srednjim poduzetnicima</t>
  </si>
  <si>
    <t>Kreditne linije ponuđene klijentima koji nisu financijski klijenti, osim fizičkih osoba i malih i srednjih poduzetnika</t>
  </si>
  <si>
    <t>Kreditne linije ponuđene kreditnim institucijama</t>
  </si>
  <si>
    <t>Kreditne linije za financiranje promotivnih kredita fizičkim osobama i malim i srednjim poduzetnicima</t>
  </si>
  <si>
    <t>Kreditne linije za financiranje promotivnih kredita klijentima koji nisu financijski klijenti</t>
  </si>
  <si>
    <t>Kreditne linije ponuđene drugim kreditnim institucijama</t>
  </si>
  <si>
    <t>Kreditne linije ponuđene financijskim institucijama koje nisu kreditne institucije</t>
  </si>
  <si>
    <t>Kreditne linije u okviru grupe ili institucionalnog sustava zaštite na koje se primjenjuje povlašteni tretman</t>
  </si>
  <si>
    <t>Kreditne linije u okviru institucionalnog sustava zaštite ili mreže zadruga koji institucija koja pohranjuje depozit tretira kao likvidnu imovinu</t>
  </si>
  <si>
    <t>Kreditne linije ponuđene drugim financijskim klijentima</t>
  </si>
  <si>
    <t>Likvidnosne linije</t>
  </si>
  <si>
    <t>Likvidnosne linije fizičkim osobama i malim i srednjim poduzetnicima</t>
  </si>
  <si>
    <t>Likvidnosne linije ponuđene klijentima koji nisu financijski klijenti, osim fizičkih osoba i malih i srednjih poduzetnika</t>
  </si>
  <si>
    <t>Likvidnosne linije ponuđene društvima za privatno ulaganje</t>
  </si>
  <si>
    <t>Likvidnosne linije ponuđene SSPN-ovima</t>
  </si>
  <si>
    <t>Likvidnosne linije za kupnju imovine osim vrijednosnih papira od klijenata koji nisu financijski klijenti</t>
  </si>
  <si>
    <t>Likvidnosne linije za ostalo</t>
  </si>
  <si>
    <t>Likvidnosne linije ponuđene kreditnim institucijama</t>
  </si>
  <si>
    <t>Likvidnosne linije za financiranje promotivnih kredita fizičkim osobama i malim i srednjim poduzetnicima</t>
  </si>
  <si>
    <t>Likvidnosne linije za financiranje promotivnih kredita klijentima koji nisu financijski klijenti</t>
  </si>
  <si>
    <t>Likvidnosne linije ponuđene drugim kreditnim institucijama</t>
  </si>
  <si>
    <t>Likvidnosne linije u okviru grupe ili institucionalnog sustava zaštite na koje se primjenjuje povlašteni tretman</t>
  </si>
  <si>
    <t>Likvidnosne linije u okviru institucionalnog sustava zaštite ili mreže zadruga ako ih institucija koja pohranjuje depozit tretira kao likvidnu imovinu</t>
  </si>
  <si>
    <t>Likvidnosne linije ponuđene drugim financijskim klijentima</t>
  </si>
  <si>
    <t>Drugi proizvodi i usluge</t>
  </si>
  <si>
    <t>Druge izvanbilančne obveze i obveze potencijalnog financiranja</t>
  </si>
  <si>
    <t>Neiskorišteni krediti i predujmovi velikim klijentima</t>
  </si>
  <si>
    <t>Hipoteke koje su ugovorene, ali nisu još korištene</t>
  </si>
  <si>
    <t>Kreditne kartice</t>
  </si>
  <si>
    <t>Prekoračenja po računu</t>
  </si>
  <si>
    <t>Planirani odljevi povezani s obnavljanjem ili odobravanjem novih kredita stanovništvu i kredita velikim klijentima</t>
  </si>
  <si>
    <t>Višak financiranja klijentima koji nisu financijski klijenti</t>
  </si>
  <si>
    <t>Višak financiranja fizičkim osobama i malim i srednjim poduzetnicima</t>
  </si>
  <si>
    <t>Višak financiranja nefinancijskim društvima</t>
  </si>
  <si>
    <t>Višak financiranja državama, multilateralnim razvojnim bankama i subjektima javnog sektora</t>
  </si>
  <si>
    <t>Višak financiranja drugim pravnim subjektima</t>
  </si>
  <si>
    <t>Drugi odljevi</t>
  </si>
  <si>
    <t>Planirane obveze povezane s izvedenicama</t>
  </si>
  <si>
    <t>Izvanbilančni povezani proizvodi s osnove financiranja trgovine</t>
  </si>
  <si>
    <t>Druge obveze</t>
  </si>
  <si>
    <t>Obveze koje proizlaze iz troškova poslovanja</t>
  </si>
  <si>
    <t>Obveze u obliku dužničkih vrijednosnih papira ako se ne tretiraju kao depoziti stanovništva</t>
  </si>
  <si>
    <t>Odljevi na osnovi transakcija osiguranih kolateralom i transakcija ovisnih o kretanju na tržištu kapitala</t>
  </si>
  <si>
    <t>Druga ugovorna strana jest središnja banka</t>
  </si>
  <si>
    <t>Kolateral u imovini prvog stupnja isključujući pokrivene obveznice iznimno visoke kvalitete</t>
  </si>
  <si>
    <t>Kolateral u imovini prvog stupnja u obliku pokrivenih obveznica iznimno visoke kvalitete</t>
  </si>
  <si>
    <t>Kolateral u imovini 2.A stupnja</t>
  </si>
  <si>
    <t>Kolateral u vrijednosnim papirima osiguranima imovinom 2.B stupnja (stambeni krediti ili krediti za kupnju automobila, 1. stupanj kreditne kvalitete)</t>
  </si>
  <si>
    <t>Kolateral u imovini 2.B stupnja u obliku pokrivenih obveznica</t>
  </si>
  <si>
    <t>Kolateral u vrijednosnim papirima osiguranima imovinom 2.B stupnja (komercijalni krediti ili krediti odobreni pojedincima, država članica, 1. stupanj kreditne kvalitete)</t>
  </si>
  <si>
    <t>Drugi kolateral u imovini 2.B stupnja</t>
  </si>
  <si>
    <t>Kolateral u nelikvidnoj imovini</t>
  </si>
  <si>
    <t>Druga ugovorna strana nije središnja banka</t>
  </si>
  <si>
    <t>Druga je ugovorna strana središnja država, subjekt javnog sektora s ponderom rizika od 20 % ili nižim ili multilateralna razvojna banka</t>
  </si>
  <si>
    <t>Druga druga ugovorna strana</t>
  </si>
  <si>
    <t>Ukupni odljevi na osnovi razmjena kolaterala</t>
  </si>
  <si>
    <t>Obveznice koje se prodaju na tržištu proizvoda i usluga za stanovništvo s preostalim rokom dospijeća do 30 dana</t>
  </si>
  <si>
    <t>Depoziti stanovništva izuzeti iz izračuna odljeva</t>
  </si>
  <si>
    <t>Neprocijenjeni depoziti stanovništva</t>
  </si>
  <si>
    <t>Likvidnosni odljevi koji se umanjuju za međuovisne priljeve</t>
  </si>
  <si>
    <t>Operativni depoziti koji se drže radi dobivanja usluga poravnanja, skrbništva, upravljanja gotovinom ili drugih sličnih usluga u kontekstu postojanog operativnog odnosa</t>
  </si>
  <si>
    <t>Operativni depoziti kreditnih institucija</t>
  </si>
  <si>
    <t>Operativni depoziti financijskih klijenata koji nisu kreditne institucije</t>
  </si>
  <si>
    <t>Operativni depoziti država, središnjih banaka, multilateralnih razvojnih banaka i subjekata javnog sektora</t>
  </si>
  <si>
    <t>Operativni depoziti drugih klijenata</t>
  </si>
  <si>
    <t>Neoperativni depoziti koje drže financijski klijenti i drugi klijenti</t>
  </si>
  <si>
    <t>Neoperativni depoziti kreditnih institucija</t>
  </si>
  <si>
    <t>Neoperativni depoziti financijskih klijenata koji nisu kreditne institucije</t>
  </si>
  <si>
    <t>Neoperativni depoziti država, središnjih banaka, multilateralnih razvojnih banaka i subjekata javnog sektora</t>
  </si>
  <si>
    <t>Neoperativni depoziti drugih klijenata</t>
  </si>
  <si>
    <t>Obveze financiranja nefinancijskim klijentima</t>
  </si>
  <si>
    <t>Kolateral u imovini prvog stupnja isključujući pokrivene obveznice iznimno visoke kvalitete koji se daje za izvedenice</t>
  </si>
  <si>
    <t>Praćenje transakcija financiranja vrijednosnih papira</t>
  </si>
  <si>
    <t>Odljevi unutar grupe ili institucionalnog sustava zaštite</t>
  </si>
  <si>
    <t>Od čega: odljevi financijskim klijentima</t>
  </si>
  <si>
    <t>Od čega: odljevi klijentima koji nisu financijski klijenti</t>
  </si>
  <si>
    <t>Od čega: osigurane transakcije</t>
  </si>
  <si>
    <t>Od čega: kreditne linije bez povlaštenog tretmana</t>
  </si>
  <si>
    <t>Od čega: likvidnosne linije bez povlaštenog tretmana</t>
  </si>
  <si>
    <t>Od čega: operativni depoziti</t>
  </si>
  <si>
    <t>Od čega: neoperativni depoziti</t>
  </si>
  <si>
    <t>Od čega: obveze u obliku dužničkih vrijednosnih papira ako se ne tretiraju kao depoziti stanovništva</t>
  </si>
  <si>
    <t>Devizni odljevi</t>
  </si>
  <si>
    <t>Odljevi iz trećih zemalja – ograničenja u vezi s prijenosom ili nekonvertibilne valute</t>
  </si>
  <si>
    <t>Dodatne rezerve koje se moraju držati u središnjoj banci</t>
  </si>
  <si>
    <t>1.1.1.2.1</t>
  </si>
  <si>
    <t>0.10-0.15</t>
  </si>
  <si>
    <t>1.1.1.2.2</t>
  </si>
  <si>
    <t>0.15-0.20</t>
  </si>
  <si>
    <t>1.1.2.1.1</t>
  </si>
  <si>
    <t>1.1.2.1.2</t>
  </si>
  <si>
    <t>1.1.2.2.1</t>
  </si>
  <si>
    <t>1.1.2.2.2</t>
  </si>
  <si>
    <t>1.1.2.4</t>
  </si>
  <si>
    <t>1.1.3.1</t>
  </si>
  <si>
    <t>1.1.3.2</t>
  </si>
  <si>
    <t>1.1.3.3</t>
  </si>
  <si>
    <t>1.1.3.3.1</t>
  </si>
  <si>
    <t>1.1.3.3.2</t>
  </si>
  <si>
    <t>1.1.4.4</t>
  </si>
  <si>
    <t>1.1.4.4.1</t>
  </si>
  <si>
    <t>1.1.4.4.2</t>
  </si>
  <si>
    <t>1.1.4.5</t>
  </si>
  <si>
    <t>1.1.4.6</t>
  </si>
  <si>
    <t>1.1.4.6.1</t>
  </si>
  <si>
    <t>1.1.4.6.2</t>
  </si>
  <si>
    <t>1.1.4.7</t>
  </si>
  <si>
    <t>1.1.4.8</t>
  </si>
  <si>
    <t>1.1.4.9</t>
  </si>
  <si>
    <t>1.1.4.10</t>
  </si>
  <si>
    <t>1.1.4.10.1</t>
  </si>
  <si>
    <t>1.1.4.10.2</t>
  </si>
  <si>
    <t>1.1.4.11</t>
  </si>
  <si>
    <t>1.1.4.12</t>
  </si>
  <si>
    <t>1.1.5.1</t>
  </si>
  <si>
    <t>1.1.5.1.1</t>
  </si>
  <si>
    <t>1.1.5.1.2</t>
  </si>
  <si>
    <t>1.1.5.1.3</t>
  </si>
  <si>
    <t>1.1.5.1.3.1</t>
  </si>
  <si>
    <t>1.1.5.1.3.2</t>
  </si>
  <si>
    <t>1.1.5.1.3.3</t>
  </si>
  <si>
    <t>1.1.5.1.4</t>
  </si>
  <si>
    <t>1.1.5.1.5</t>
  </si>
  <si>
    <t>1.1.5.1.6</t>
  </si>
  <si>
    <t>1.1.5.1.7</t>
  </si>
  <si>
    <t>1.1.5.2</t>
  </si>
  <si>
    <t>1.1.5.2.1</t>
  </si>
  <si>
    <t>1.1.5.2.2</t>
  </si>
  <si>
    <t>1.1.5.2.3</t>
  </si>
  <si>
    <t>1.1.5.2.4</t>
  </si>
  <si>
    <t>1.1.5.2.4.1</t>
  </si>
  <si>
    <t>1.1.5.2.4.2</t>
  </si>
  <si>
    <t>1.1.5.2.5</t>
  </si>
  <si>
    <t>1.1.5.2.5.1</t>
  </si>
  <si>
    <t>1.1.5.2.5.2</t>
  </si>
  <si>
    <t>1.1.5.2.5.3</t>
  </si>
  <si>
    <t>1.1.5.2.6</t>
  </si>
  <si>
    <t>1.1.5.2.7</t>
  </si>
  <si>
    <t>1.1.5.2.8</t>
  </si>
  <si>
    <t>1.1.6.1</t>
  </si>
  <si>
    <t>1.1.6.2</t>
  </si>
  <si>
    <t>1.1.6.3</t>
  </si>
  <si>
    <t>1.1.6.4</t>
  </si>
  <si>
    <t>1.1.6.5</t>
  </si>
  <si>
    <t>1.1.6.6</t>
  </si>
  <si>
    <t>1.1.6.6.1</t>
  </si>
  <si>
    <t>1.1.6.6.1.1</t>
  </si>
  <si>
    <t>1.1.6.6.1.2</t>
  </si>
  <si>
    <t>1.1.6.6.1.3</t>
  </si>
  <si>
    <t>1.1.6.6.1.4</t>
  </si>
  <si>
    <t>1.1.6.6.2</t>
  </si>
  <si>
    <t>1.1.6.7</t>
  </si>
  <si>
    <t>1.1.6.8</t>
  </si>
  <si>
    <t>1.1.6.9</t>
  </si>
  <si>
    <t>1.1.7</t>
  </si>
  <si>
    <t>1.1.7.1</t>
  </si>
  <si>
    <t>1.1.7.2</t>
  </si>
  <si>
    <t>1.1.7.3</t>
  </si>
  <si>
    <t>1.2.1.8</t>
  </si>
  <si>
    <t>6.4</t>
  </si>
  <si>
    <t>7.1</t>
  </si>
  <si>
    <t>7.2</t>
  </si>
  <si>
    <t>7.3</t>
  </si>
  <si>
    <t>7.4</t>
  </si>
  <si>
    <t>11.1</t>
  </si>
  <si>
    <t>11.2</t>
  </si>
  <si>
    <t>11.3</t>
  </si>
  <si>
    <t>11.4</t>
  </si>
  <si>
    <t>11.5</t>
  </si>
  <si>
    <t>11.6</t>
  </si>
  <si>
    <t>11.7</t>
  </si>
  <si>
    <t>11.8</t>
  </si>
  <si>
    <t>1380</t>
  </si>
  <si>
    <t>1390</t>
  </si>
  <si>
    <t>C 73.00 – LIKVIDNOSNA POKRIVENOST – ODLJEVI</t>
  </si>
  <si>
    <t>C 74.00 – LIKVIDNOSNA POKRIVENOST – PRILJEVI</t>
  </si>
  <si>
    <t>1</t>
  </si>
  <si>
    <t>1.00</t>
  </si>
  <si>
    <t>0.50</t>
  </si>
  <si>
    <t>1.1.1.2.3</t>
  </si>
  <si>
    <t>1.1.1.2.4</t>
  </si>
  <si>
    <t>0.05</t>
  </si>
  <si>
    <t>0.20</t>
  </si>
  <si>
    <t>1.1.8</t>
  </si>
  <si>
    <t>1.1.9</t>
  </si>
  <si>
    <t>1.1.10</t>
  </si>
  <si>
    <t>1.1.11</t>
  </si>
  <si>
    <t>1.1.12</t>
  </si>
  <si>
    <t>0.93</t>
  </si>
  <si>
    <t>0.85</t>
  </si>
  <si>
    <t>0.75</t>
  </si>
  <si>
    <t>0.70</t>
  </si>
  <si>
    <t>0.65</t>
  </si>
  <si>
    <t>1.2.3.1</t>
  </si>
  <si>
    <t>4.1</t>
  </si>
  <si>
    <t>4.2</t>
  </si>
  <si>
    <t>4.3</t>
  </si>
  <si>
    <t>4.4</t>
  </si>
  <si>
    <t>4.5</t>
  </si>
  <si>
    <t>4.6</t>
  </si>
  <si>
    <t>Primjena gornje granice priljeva od 75 %</t>
  </si>
  <si>
    <t>Primjena gornje granice priljeva od 90 %</t>
  </si>
  <si>
    <t>Izuzeti iz gornje granice priljeva</t>
  </si>
  <si>
    <t>Tržišna vrijednost primljenog kolaterala</t>
  </si>
  <si>
    <t>Vrijednost kolaterala primljenog u skladu s člankom 9.</t>
  </si>
  <si>
    <t xml:space="preserve">Priljev  </t>
  </si>
  <si>
    <t>UKUPNI PRILJEVI</t>
  </si>
  <si>
    <t>Priljevi na osnovi neosiguranih transakcija / depozita</t>
  </si>
  <si>
    <t>Novčana potraživanja od klijenata koji nisu financijski klijenti (osim središnjih banaka)</t>
  </si>
  <si>
    <t>Novčana potraživanja od klijenata koji nisu financijski klijenti (osim središnjih banaka) koja ne odgovaraju otplati glavnice</t>
  </si>
  <si>
    <t>Druga novčana potraživanja od klijenata koji nisu financijski klijenti (osim središnjih banaka)</t>
  </si>
  <si>
    <t>Novčana potraživanja od fizičkih osoba i malih i srednjih poduzetnika</t>
  </si>
  <si>
    <t>Novčana potraživanja od nefinancijskih društava</t>
  </si>
  <si>
    <t>Novčana potraživanja od država, multilateralnih razvojnih banaka i subjekata javnog sektora</t>
  </si>
  <si>
    <t>Novčana potraživanja od drugih pravnih subjekata</t>
  </si>
  <si>
    <t>Novčana potraživanja od središnjih banaka i financijskih klijenata</t>
  </si>
  <si>
    <t>Novčana potraživanja od financijskih klijenata koja su raspoređena kao operativni depoziti</t>
  </si>
  <si>
    <t>Novčana potraživanja od financijskih klijenata koja su raspoređena kao operativni depoziti ako kreditna institucija može utvrditi odgovarajuću simetričnu stopu priljeva</t>
  </si>
  <si>
    <t>Novčana potraživanja od financijskih klijenata koja su raspoređena kao operativni depoziti ako kreditna institucija ne može utvrditi odgovarajuću simetričnu stopu priljeva</t>
  </si>
  <si>
    <t>Novčana potraživanja od središnjih banaka i financijskih klijenata koja nisu raspoređena kao operativni depoziti</t>
  </si>
  <si>
    <t>Novčana potraživanja od središnjih banaka</t>
  </si>
  <si>
    <t>Novčana potraživanja od financijskih klijenata</t>
  </si>
  <si>
    <t>Priljevi koji odgovaraju odljevima u skladu s obvezama u pogledu promotivnih kredita iz članka 31. stavka 9. Delegirane uredbe Komisije (EU) 2015/61</t>
  </si>
  <si>
    <t>Novčana potraživanja iz naslova transakcija financiranja trgovine</t>
  </si>
  <si>
    <t>Novčana potraživanja iz naslova vrijednosnih papira koji dospijevaju u roku od 30 dana</t>
  </si>
  <si>
    <t>Imovina s nedefiniranim ugovornim datumom dospijeća</t>
  </si>
  <si>
    <t>Priljevi iz naslova neiskorištenih kreditnih ili likvidnosnih linija i svih drugih obveza primljenih od središnjih banaka, pod uvjetom da već nisu uključeni u likvidnu imovinu</t>
  </si>
  <si>
    <t>Priljevi od oslobađanja iznosa koji se drže na posebnim računima u skladu s regulatornim zahtjevima za zaštitu imovine klijenata kojom se trguje</t>
  </si>
  <si>
    <t>Priljevi na osnovi izvedenica</t>
  </si>
  <si>
    <t>Priljevi na osnovi neiskorištenih kreditnih ili likvidnosnih linija koje osiguravaju članovi grupe ili institucionalnog sustava zaštite ako su nadležna tijela dopustila primjenu više stope priljeva</t>
  </si>
  <si>
    <t>Drugi priljevi</t>
  </si>
  <si>
    <t>Priljevi na osnovi transakcija osiguranih kolateralom i transakcija ovisnih o kretanju na tržištu kapitala</t>
  </si>
  <si>
    <t>Kolateral koji se smatra likvidnom imovinom</t>
  </si>
  <si>
    <t>Kolateral u imovini prvog stupnja, isključujući pokrivene obveznice iznimno visoke kvalitete.</t>
  </si>
  <si>
    <t>Kolateral u vrijednosnim papirima osiguranima imovinom 2.B stupnja (stambeni krediti ili krediti za kupnju automobila)</t>
  </si>
  <si>
    <t>Kolateral u imovini 2.B stupnja u obliku pokrivenih obveznica visoke kvalitete</t>
  </si>
  <si>
    <t>Kolateral u vrijednosnim papirima osiguranima imovinom 2.B stupnja (komercijalni krediti ili krediti odobreni pojedincima)</t>
  </si>
  <si>
    <t>Kolateral u imovini 2.B stupnja koji već nije obuhvaćen u odjeljcima 1.2.1.4., 1.2.1.5. ili 1.2.1.6.</t>
  </si>
  <si>
    <t>Kolateral se upotrebljava za pokrivanje kratkih pozicija</t>
  </si>
  <si>
    <t>Kolateral koji se ne smatra likvidnom imovinom</t>
  </si>
  <si>
    <t>Maržni krediti: kolateral u nelikvidnoj imovini</t>
  </si>
  <si>
    <t>Kolateral je nelikvidni vlasnički instrument</t>
  </si>
  <si>
    <t>Svi drugi nelikvidni kolaterali</t>
  </si>
  <si>
    <t>Ukupni priljevi na osnovi razmjena kolaterala</t>
  </si>
  <si>
    <t>(Razlika između ukupnih ponderiranih priljeva i ukupnih ponderiranih odljeva koji proizlaze iz transakcija u trećim zemljama ako postoje ograničenja u vezi s prijenosom ili koji su denominirani u nekonvertibilnim valutama)</t>
  </si>
  <si>
    <t>(Višak priljeva iz povezane specijalizirane kreditne institucije)</t>
  </si>
  <si>
    <t>Međuovisni priljevi</t>
  </si>
  <si>
    <t>Devizni priljevi</t>
  </si>
  <si>
    <t>Priljevi unutar grupe ili institucionalnog sustava zaštite</t>
  </si>
  <si>
    <t>Osigurane transakcije</t>
  </si>
  <si>
    <t>Novčana potraživanja iz naslova vrijednosnih papira koji dospijevaju u roku od 30 dana</t>
  </si>
  <si>
    <t>Svi drugi priljevi unutar grupe ili institucionalnog sustava zaštite</t>
  </si>
  <si>
    <t>Priljevi na osnovi neiskorištenih kreditnih ili likvidnosnih linija koje osiguravaju članovi grupe ili institucionalnog sustava zaštite ako nadležno tijelo nije dopustilo primjenu više stope priljeva</t>
  </si>
  <si>
    <t>1.1.1.14</t>
  </si>
  <si>
    <t>1.4.8</t>
  </si>
  <si>
    <t>1.5.1</t>
  </si>
  <si>
    <t>1.5.2</t>
  </si>
  <si>
    <t>1.5.3</t>
  </si>
  <si>
    <t>1.5.4</t>
  </si>
  <si>
    <t>1.5.5</t>
  </si>
  <si>
    <t>1.5.6</t>
  </si>
  <si>
    <t>1.5.7</t>
  </si>
  <si>
    <t>1.5.8</t>
  </si>
  <si>
    <t>1.6</t>
  </si>
  <si>
    <t>1.7</t>
  </si>
  <si>
    <t>1.7.4</t>
  </si>
  <si>
    <t>1.7.5</t>
  </si>
  <si>
    <t>1.7.6</t>
  </si>
  <si>
    <t>1.7.7</t>
  </si>
  <si>
    <t>1.7.8</t>
  </si>
  <si>
    <t>1.8</t>
  </si>
  <si>
    <t>1.8.4</t>
  </si>
  <si>
    <t>1.8.5</t>
  </si>
  <si>
    <t>1.8.6</t>
  </si>
  <si>
    <t>1.8.7</t>
  </si>
  <si>
    <t>1.8.8</t>
  </si>
  <si>
    <t>C 75.00 – LIKVIDNOSNA POKRIVENOST – RAZMJENE KOLATERALA</t>
  </si>
  <si>
    <t>Tržišna vrijednost kolaterala danog u zajam</t>
  </si>
  <si>
    <t>Likvidnosna vrijednost kolaterala danog u zajam</t>
  </si>
  <si>
    <t>Tržišna vrijednost pozajmljenog kolaterala</t>
  </si>
  <si>
    <t>Likvidnosna vrijednost pozajmljenog kolaterala</t>
  </si>
  <si>
    <t>Odljevi</t>
  </si>
  <si>
    <t>Priljevi na koje se primjenjuje gornja granica priljeva od 75 %</t>
  </si>
  <si>
    <t>Priljevi na koje se primjenjuje gornja granica priljeva od 90 %</t>
  </si>
  <si>
    <t>Priljevi izuzeti iz gornje granice priljeva</t>
  </si>
  <si>
    <t>Samo osigurane izvedenice</t>
  </si>
  <si>
    <t>UKUPNE RAZMJENE KOLATERALA I OSIGURANE IZVEDENICE</t>
  </si>
  <si>
    <t>Ukupan iznos transakcija u kojima se daje u zajam imovina prvog stupnja (isključujući pokrivene obveznice iznimno visoke kvalitete) i pozajmljuje sljedeći kolateral:</t>
  </si>
  <si>
    <t>Imovina prvog stupnja (isključujući pokrivene obveznice iznimno visoke kvalitete)</t>
  </si>
  <si>
    <t>Imovina prvog stupnja u obliku pokrivenih obveznica iznimno visoke kvalitete</t>
  </si>
  <si>
    <t>Imovina 2.A stupnja</t>
  </si>
  <si>
    <t>Imovina 2.B stupnja: vrijednosni papiri osigurani imovinom (stambeni krediti ili krediti za kupnju automobila, 1. stupanj kreditne kvalitete)</t>
  </si>
  <si>
    <t>Imovina 2.B stupnja: pokrivene obveznice visoke kvalitete</t>
  </si>
  <si>
    <t>Imovina 2.B stupnja: vrijednosni papiri osigurani imovinom (komercijalni krediti ili krediti odobreni pojedincima, država članica, 1. stupanj kreditne kvalitete)</t>
  </si>
  <si>
    <t>Druga imovina 2.B stupnja</t>
  </si>
  <si>
    <t>Nelikvidna imovina</t>
  </si>
  <si>
    <t>Ukupan iznos transakcija u kojima se daje u zajam imovina prvog stupnja: pokrivene obveznice iznimno visoke kvalitete i pozajmljuje sljedeći kolateral:</t>
  </si>
  <si>
    <t>Ukupan iznos transakcija u kojima se daje u zajam imovina 2.A stupnja i pozajmljuje sljedeći kolateral:</t>
  </si>
  <si>
    <t>Ukupan iznos transakcija u kojima se daje u zajam imovina 2.B stupnja: vrijednosni papiri osigurani imovinom (stambeni krediti ili krediti za kupnju automobila, 1. stupanj kreditne kvalitete) i pozajmljuje sljedeći kolateral:</t>
  </si>
  <si>
    <t>Ukupan iznos transakcija u kojima se daje u zajam imovina 2.B stupnja: pokrivene obveznice visoke kvalitete i pozajmljuje sljedeći kolateral:</t>
  </si>
  <si>
    <t>Ukupan iznos transakcija u kojima se daje u zajam imovina 2.B stupnja: vrijednosni papiri osigurani imovinom (komercijalni krediti ili krediti odobreni pojedincima, država članica, 1. stupanj kreditne kvalitete) i pozajmljuje sljedeći kolateral:</t>
  </si>
  <si>
    <t>Ukupan iznos transakcija u kojima se daje u zajam druga imovina 2.B stupnja i pozajmljuje sljedeći kolateral:</t>
  </si>
  <si>
    <t>Ukupan iznos transakcija u kojima se daje u zajam nelikvidna imovina i pozajmljuje sljedeći kolateral:</t>
  </si>
  <si>
    <t>Ukupne razmjene kolaterala (sve druge ugovorne strane) ako se pozajmljeni kolateral upotrebljava za pokriće kratkih pozicija</t>
  </si>
  <si>
    <t>Ukupne razmjene kolaterala s drugim ugovornim stranama unutar grupe</t>
  </si>
  <si>
    <t>Ukupne razmjene kolaterala s drugim ugovornim stranama koje su središnje banke</t>
  </si>
  <si>
    <t>C 76.00 – LIKVIDNOSNA POKRIVENOST – IZRAČUNI</t>
  </si>
  <si>
    <t>16</t>
  </si>
  <si>
    <t>17</t>
  </si>
  <si>
    <t>18</t>
  </si>
  <si>
    <t>19</t>
  </si>
  <si>
    <t>20</t>
  </si>
  <si>
    <t>21</t>
  </si>
  <si>
    <t>22</t>
  </si>
  <si>
    <t>23</t>
  </si>
  <si>
    <t>24</t>
  </si>
  <si>
    <t>25</t>
  </si>
  <si>
    <t>26</t>
  </si>
  <si>
    <t>27</t>
  </si>
  <si>
    <t>28</t>
  </si>
  <si>
    <t>29</t>
  </si>
  <si>
    <t>30</t>
  </si>
  <si>
    <t>31</t>
  </si>
  <si>
    <t>32</t>
  </si>
  <si>
    <t>33</t>
  </si>
  <si>
    <t>34</t>
  </si>
  <si>
    <t>35</t>
  </si>
  <si>
    <t>36</t>
  </si>
  <si>
    <t>37</t>
  </si>
  <si>
    <t>38</t>
  </si>
  <si>
    <t>IZRAČUNI</t>
  </si>
  <si>
    <t>Brojnik, nazivnik, omjer</t>
  </si>
  <si>
    <t>Vrijednost / postotak</t>
  </si>
  <si>
    <t>Izračuni brojnika</t>
  </si>
  <si>
    <t>Izračuni nazivnika</t>
  </si>
  <si>
    <t>Stup 2.</t>
  </si>
  <si>
    <t>Zaštitni sloj likvidnosti</t>
  </si>
  <si>
    <t>Neto likvidnosni odljevi</t>
  </si>
  <si>
    <t>Koeficijent likvidnosne pokrivenosti (%)</t>
  </si>
  <si>
    <t>Zaštitni sloj likvidnosti u obliku imovine prvog stupnja isključujući pokrivene obveznice iznimno visoke kvalitete (u skladu s člankom 9.): neprilagođen</t>
  </si>
  <si>
    <t>Odljevi na osnovi kolaterala u obliku imovine prvog stupnja isključujući pokrivene obveznice iznimno visoke kvalitete koji dospijevaju u roku od 30 dana</t>
  </si>
  <si>
    <t>Priljevi na osnovi kolaterala u obliku imovine prvog stupnja isključujući pokrivene obveznice iznimno visoke kvalitete koji dospijevaju u roku od 30 dana</t>
  </si>
  <si>
    <t>Osigurani odljevi novca koji dospijevaju u roku od 30 dana</t>
  </si>
  <si>
    <t>Osigurani priljevi novca koji dospijevaju u roku od 30 dana</t>
  </si>
  <si>
    <t>Prilagođeni iznos imovine prvog stupnja isključujući pokrivene obveznice iznimno visoke kvalitete ‚prije primjene gornje granice’</t>
  </si>
  <si>
    <t>Vrijednost imovine prvog stupnja u obliku pokrivenih obveznica iznimno visoke kvalitete u skladu s člankom 9.: neprilagođena</t>
  </si>
  <si>
    <t>Odljevi na osnovi kolaterala u imovini prvog stupnja u obliku pokrivenih obveznica iznimno visoke kvalitete koji dospijevaju u roku od 30 dana</t>
  </si>
  <si>
    <t>Priljevi na osnovi kolaterala u imovini prvog stupnja u obliku pokrivenih obveznica iznimno visoke kvalitete koji dospijevaju u roku od 30 dana</t>
  </si>
  <si>
    <t>Prilagođeni iznos imovine prvog stupnja u obliku pokrivenih obveznica iznimno visoke kvalitete ‚prije primjene gornje granice’</t>
  </si>
  <si>
    <t>Prilagođeni iznos imovine prvog stupnja u obliku pokrivenih obveznica iznimno visoke kvalitete ‚nakon primjene gornje granice’</t>
  </si>
  <si>
    <t>‚Iznos viška likvidne imovine’ prvog stupnja u obliku pokrivenih obveznica iznimno visoke kvalitete</t>
  </si>
  <si>
    <t>Vrijednost imovine 2.A stupnja u skladu s člankom 9.: neprilagođena</t>
  </si>
  <si>
    <t>Odljevi na osnovi kolaterala u imovini 2.A stupnja koji dospijevaju u roku od 30 dana</t>
  </si>
  <si>
    <t>Priljevi na osnovi kolaterala u imovini 2.A stupnja koji dospijevaju u roku od 30 dana</t>
  </si>
  <si>
    <t>Prilagođeni iznos imovine 2.A stupnja ‚prije primjene gornje granice’</t>
  </si>
  <si>
    <t>Prilagođeni iznos imovine 2.A stupnja ‚nakon primjene gornje granice’</t>
  </si>
  <si>
    <t>‚Iznos viška likvidne imovine’ 2.A stupnja</t>
  </si>
  <si>
    <t>Vrijednost imovine 2.B stupnja u skladu s člankom 9.: neprilagođena</t>
  </si>
  <si>
    <t>Odljevi na osnovi kolaterala u imovini 2.B stupnja koji dospijevaju u roku od 30 dana</t>
  </si>
  <si>
    <t>Priljevi na osnovi kolaterala u imovini 2.B stupnja koji dospijevaju u roku od 30 dana</t>
  </si>
  <si>
    <t>Prilagođeni iznos imovine 2.B stupnja ‚prije primjene gornje granice’</t>
  </si>
  <si>
    <t>Prilagođeni iznos imovine 2.B stupnja ‚nakon primjene gornje granice’</t>
  </si>
  <si>
    <t>‚Iznos viška likvidne imovine’ 2.B stupnja</t>
  </si>
  <si>
    <t>Iznos viška likvidne imovine</t>
  </si>
  <si>
    <t>Ukupni odljevi</t>
  </si>
  <si>
    <t>U cijelosti izuzeti priljevi</t>
  </si>
  <si>
    <t>Priljevi na koje se primjenjuje gornja granica od 90 %</t>
  </si>
  <si>
    <t>Priljevi na koje se primjenjuje gornja granica od 75 %</t>
  </si>
  <si>
    <t>Smanjenje za u cijelosti izuzete priljeve</t>
  </si>
  <si>
    <t>Smanjenje za priljeve na koje se primjenjuje gornja granica od 90 %</t>
  </si>
  <si>
    <t>Smanjenje za priljeve na koje se primjenjuje gornja granica od 75 %</t>
  </si>
  <si>
    <t>Neto likvidnosni odljev</t>
  </si>
  <si>
    <t>Zahtjev iz stupa 2. kako je utvrđen člankom 105. CRD-a”</t>
  </si>
  <si>
    <t>0070030</t>
  </si>
  <si>
    <t>0070040</t>
  </si>
  <si>
    <t>0080030</t>
  </si>
  <si>
    <t>0080040</t>
  </si>
  <si>
    <t>0090030</t>
  </si>
  <si>
    <t>0090040</t>
  </si>
  <si>
    <t>0100030</t>
  </si>
  <si>
    <t>0100040</t>
  </si>
  <si>
    <t>0110030</t>
  </si>
  <si>
    <t>0110040</t>
  </si>
  <si>
    <t>0010060</t>
  </si>
  <si>
    <t>0020060</t>
  </si>
  <si>
    <t>0030060</t>
  </si>
  <si>
    <t>0040050</t>
  </si>
  <si>
    <t>0040060</t>
  </si>
  <si>
    <t>0050060</t>
  </si>
  <si>
    <t>0060050</t>
  </si>
  <si>
    <t>0060060</t>
  </si>
  <si>
    <t>0070050</t>
  </si>
  <si>
    <t>0070060</t>
  </si>
  <si>
    <t>0080050</t>
  </si>
  <si>
    <t>0080060</t>
  </si>
  <si>
    <t>0090050</t>
  </si>
  <si>
    <t>0090060</t>
  </si>
  <si>
    <t>0100050</t>
  </si>
  <si>
    <t>0100060</t>
  </si>
  <si>
    <t>0110050</t>
  </si>
  <si>
    <t>0110060</t>
  </si>
  <si>
    <t>0960050</t>
  </si>
  <si>
    <t>0960060</t>
  </si>
  <si>
    <t>0970050</t>
  </si>
  <si>
    <t>0970060</t>
  </si>
  <si>
    <t>0980050</t>
  </si>
  <si>
    <t>0980060</t>
  </si>
  <si>
    <t>0990050</t>
  </si>
  <si>
    <t>0990060</t>
  </si>
  <si>
    <t>01000010</t>
  </si>
  <si>
    <t>01000020</t>
  </si>
  <si>
    <t>01000030</t>
  </si>
  <si>
    <t>01000050</t>
  </si>
  <si>
    <t>01000060</t>
  </si>
  <si>
    <t>01010010</t>
  </si>
  <si>
    <t>01010020</t>
  </si>
  <si>
    <t>01010050</t>
  </si>
  <si>
    <t>01010060</t>
  </si>
  <si>
    <t>01020010</t>
  </si>
  <si>
    <t>01020020</t>
  </si>
  <si>
    <t>01020030</t>
  </si>
  <si>
    <t>01020060</t>
  </si>
  <si>
    <t>01030010</t>
  </si>
  <si>
    <t>01030020</t>
  </si>
  <si>
    <t>01030030</t>
  </si>
  <si>
    <t>01030050</t>
  </si>
  <si>
    <t>01030060</t>
  </si>
  <si>
    <t>01040010</t>
  </si>
  <si>
    <t>01040020</t>
  </si>
  <si>
    <t>01040030</t>
  </si>
  <si>
    <t>01040050</t>
  </si>
  <si>
    <t>01040060</t>
  </si>
  <si>
    <t>01050010</t>
  </si>
  <si>
    <t>01050020</t>
  </si>
  <si>
    <t>01050030</t>
  </si>
  <si>
    <t>01050050</t>
  </si>
  <si>
    <t>01050060</t>
  </si>
  <si>
    <t>01060010</t>
  </si>
  <si>
    <t>01060020</t>
  </si>
  <si>
    <t>01060030</t>
  </si>
  <si>
    <t>01060050</t>
  </si>
  <si>
    <t>01060060</t>
  </si>
  <si>
    <t>01070010</t>
  </si>
  <si>
    <t>01070020</t>
  </si>
  <si>
    <t>01070030</t>
  </si>
  <si>
    <t>01070050</t>
  </si>
  <si>
    <t>01070060</t>
  </si>
  <si>
    <t>01080010</t>
  </si>
  <si>
    <t>01080020</t>
  </si>
  <si>
    <t>01080030</t>
  </si>
  <si>
    <t>01080050</t>
  </si>
  <si>
    <t>01080060</t>
  </si>
  <si>
    <t>01090010</t>
  </si>
  <si>
    <t>01090020</t>
  </si>
  <si>
    <t>01090030</t>
  </si>
  <si>
    <t>01090050</t>
  </si>
  <si>
    <t>01090060</t>
  </si>
  <si>
    <t>01100010</t>
  </si>
  <si>
    <t>01100060</t>
  </si>
  <si>
    <t>01110010</t>
  </si>
  <si>
    <t>01110020</t>
  </si>
  <si>
    <t>01110050</t>
  </si>
  <si>
    <t>01110060</t>
  </si>
  <si>
    <t>01120010</t>
  </si>
  <si>
    <t>01120020</t>
  </si>
  <si>
    <t>01120050</t>
  </si>
  <si>
    <t>01120060</t>
  </si>
  <si>
    <t>01130060</t>
  </si>
  <si>
    <t>01140010</t>
  </si>
  <si>
    <t>01150010</t>
  </si>
  <si>
    <t>01160010</t>
  </si>
  <si>
    <t>01170010</t>
  </si>
  <si>
    <t>01180010</t>
  </si>
  <si>
    <t>01180050</t>
  </si>
  <si>
    <t>01180060</t>
  </si>
  <si>
    <t>01190010</t>
  </si>
  <si>
    <t>01190050</t>
  </si>
  <si>
    <t>01190060</t>
  </si>
  <si>
    <t>01200010</t>
  </si>
  <si>
    <t>01200050</t>
  </si>
  <si>
    <t>01200060</t>
  </si>
  <si>
    <t>01210010</t>
  </si>
  <si>
    <t>01210050</t>
  </si>
  <si>
    <t>01210060</t>
  </si>
  <si>
    <t>01220010</t>
  </si>
  <si>
    <t>01220050</t>
  </si>
  <si>
    <t>01220060</t>
  </si>
  <si>
    <t>01230010</t>
  </si>
  <si>
    <t>01230050</t>
  </si>
  <si>
    <t>01230060</t>
  </si>
  <si>
    <t>01240010</t>
  </si>
  <si>
    <t>01240050</t>
  </si>
  <si>
    <t>01240060</t>
  </si>
  <si>
    <t>01250010</t>
  </si>
  <si>
    <t>01250050</t>
  </si>
  <si>
    <t>01250060</t>
  </si>
  <si>
    <t>01260010</t>
  </si>
  <si>
    <t>01270010</t>
  </si>
  <si>
    <t>01280010</t>
  </si>
  <si>
    <t>01290010</t>
  </si>
  <si>
    <t>01290050</t>
  </si>
  <si>
    <t>01290060</t>
  </si>
  <si>
    <t>01300010</t>
  </si>
  <si>
    <t>01300050</t>
  </si>
  <si>
    <t>01300060</t>
  </si>
  <si>
    <t>01310010</t>
  </si>
  <si>
    <t>01310020</t>
  </si>
  <si>
    <t>01310030</t>
  </si>
  <si>
    <t>01310050</t>
  </si>
  <si>
    <t>01310060</t>
  </si>
  <si>
    <t>01320010</t>
  </si>
  <si>
    <t>01320050</t>
  </si>
  <si>
    <t>01320060</t>
  </si>
  <si>
    <t>01330010</t>
  </si>
  <si>
    <t>01330050</t>
  </si>
  <si>
    <t>01330060</t>
  </si>
  <si>
    <t>01340010</t>
  </si>
  <si>
    <t>01340050</t>
  </si>
  <si>
    <t>01340060</t>
  </si>
  <si>
    <t>01350010</t>
  </si>
  <si>
    <t>01350050</t>
  </si>
  <si>
    <t>01350060</t>
  </si>
  <si>
    <t>01360010</t>
  </si>
  <si>
    <t>01360050</t>
  </si>
  <si>
    <t>01360060</t>
  </si>
  <si>
    <t>01370010</t>
  </si>
  <si>
    <t>01370050</t>
  </si>
  <si>
    <t>01370060</t>
  </si>
  <si>
    <t>01380010</t>
  </si>
  <si>
    <t>01380050</t>
  </si>
  <si>
    <t>01380060</t>
  </si>
  <si>
    <t>01390050</t>
  </si>
  <si>
    <t>01390060</t>
  </si>
  <si>
    <t>0010140</t>
  </si>
  <si>
    <t>0010150</t>
  </si>
  <si>
    <t>0010160</t>
  </si>
  <si>
    <t>0020140</t>
  </si>
  <si>
    <t>0020150</t>
  </si>
  <si>
    <t>0020160</t>
  </si>
  <si>
    <t>0030140</t>
  </si>
  <si>
    <t>0030150</t>
  </si>
  <si>
    <t>0030160</t>
  </si>
  <si>
    <t>0040080</t>
  </si>
  <si>
    <t>0040090</t>
  </si>
  <si>
    <t>0040100</t>
  </si>
  <si>
    <t>0040140</t>
  </si>
  <si>
    <t>0040150</t>
  </si>
  <si>
    <t>0040160</t>
  </si>
  <si>
    <t>0050140</t>
  </si>
  <si>
    <t>0050150</t>
  </si>
  <si>
    <t>0050160</t>
  </si>
  <si>
    <t>0060080</t>
  </si>
  <si>
    <t>0060090</t>
  </si>
  <si>
    <t>0060100</t>
  </si>
  <si>
    <t>0060140</t>
  </si>
  <si>
    <t>0060150</t>
  </si>
  <si>
    <t>0060160</t>
  </si>
  <si>
    <t>0070080</t>
  </si>
  <si>
    <t>0070090</t>
  </si>
  <si>
    <t>0070100</t>
  </si>
  <si>
    <t>0070140</t>
  </si>
  <si>
    <t>0070150</t>
  </si>
  <si>
    <t>0070160</t>
  </si>
  <si>
    <t>0080080</t>
  </si>
  <si>
    <t>0080090</t>
  </si>
  <si>
    <t>0080100</t>
  </si>
  <si>
    <t>0080140</t>
  </si>
  <si>
    <t>0080150</t>
  </si>
  <si>
    <t>0080160</t>
  </si>
  <si>
    <t>0090080</t>
  </si>
  <si>
    <t>0090090</t>
  </si>
  <si>
    <t>0090100</t>
  </si>
  <si>
    <t>0090140</t>
  </si>
  <si>
    <t>0090150</t>
  </si>
  <si>
    <t>0090160</t>
  </si>
  <si>
    <t>0100140</t>
  </si>
  <si>
    <t>0100150</t>
  </si>
  <si>
    <t>0100160</t>
  </si>
  <si>
    <t>0110140</t>
  </si>
  <si>
    <t>0110150</t>
  </si>
  <si>
    <t>0110160</t>
  </si>
  <si>
    <t>0120140</t>
  </si>
  <si>
    <t>0120150</t>
  </si>
  <si>
    <t>0120160</t>
  </si>
  <si>
    <t>0130140</t>
  </si>
  <si>
    <t>0130150</t>
  </si>
  <si>
    <t>0130160</t>
  </si>
  <si>
    <t>0140140</t>
  </si>
  <si>
    <t>0140150</t>
  </si>
  <si>
    <t>0140160</t>
  </si>
  <si>
    <t>0150140</t>
  </si>
  <si>
    <t>0150150</t>
  </si>
  <si>
    <t>0150160</t>
  </si>
  <si>
    <t>0160140</t>
  </si>
  <si>
    <t>0160150</t>
  </si>
  <si>
    <t>0160160</t>
  </si>
  <si>
    <t>0170140</t>
  </si>
  <si>
    <t>0170150</t>
  </si>
  <si>
    <t>0170160</t>
  </si>
  <si>
    <t>0180140</t>
  </si>
  <si>
    <t>0180150</t>
  </si>
  <si>
    <t>0180160</t>
  </si>
  <si>
    <t>0190140</t>
  </si>
  <si>
    <t>0190150</t>
  </si>
  <si>
    <t>0190160</t>
  </si>
  <si>
    <t>0200140</t>
  </si>
  <si>
    <t>0200150</t>
  </si>
  <si>
    <t>0200160</t>
  </si>
  <si>
    <t>0210140</t>
  </si>
  <si>
    <t>0210150</t>
  </si>
  <si>
    <t>0210160</t>
  </si>
  <si>
    <t>0220140</t>
  </si>
  <si>
    <t>0220150</t>
  </si>
  <si>
    <t>0220160</t>
  </si>
  <si>
    <t>0230140</t>
  </si>
  <si>
    <t>0230150</t>
  </si>
  <si>
    <t>0230160</t>
  </si>
  <si>
    <t>0240140</t>
  </si>
  <si>
    <t>0240150</t>
  </si>
  <si>
    <t>0240160</t>
  </si>
  <si>
    <t>0250140</t>
  </si>
  <si>
    <t>0250150</t>
  </si>
  <si>
    <t>0250160</t>
  </si>
  <si>
    <t>0260140</t>
  </si>
  <si>
    <t>0260150</t>
  </si>
  <si>
    <t>0260160</t>
  </si>
  <si>
    <t>0270140</t>
  </si>
  <si>
    <t>0270150</t>
  </si>
  <si>
    <t>0270160</t>
  </si>
  <si>
    <t>0280130</t>
  </si>
  <si>
    <t>0280140</t>
  </si>
  <si>
    <t>0280150</t>
  </si>
  <si>
    <t>0280160</t>
  </si>
  <si>
    <t>0290130</t>
  </si>
  <si>
    <t>0290140</t>
  </si>
  <si>
    <t>0290150</t>
  </si>
  <si>
    <t>0290160</t>
  </si>
  <si>
    <t>0300130</t>
  </si>
  <si>
    <t>0300140</t>
  </si>
  <si>
    <t>0300150</t>
  </si>
  <si>
    <t>0300160</t>
  </si>
  <si>
    <t>0310130</t>
  </si>
  <si>
    <t>0310140</t>
  </si>
  <si>
    <t>0310150</t>
  </si>
  <si>
    <t>0310160</t>
  </si>
  <si>
    <t>0320130</t>
  </si>
  <si>
    <t>0320140</t>
  </si>
  <si>
    <t>0320150</t>
  </si>
  <si>
    <t>0320160</t>
  </si>
  <si>
    <t>0330130</t>
  </si>
  <si>
    <t>0330140</t>
  </si>
  <si>
    <t>0330150</t>
  </si>
  <si>
    <t>0330160</t>
  </si>
  <si>
    <t>0340130</t>
  </si>
  <si>
    <t>0340140</t>
  </si>
  <si>
    <t>0340150</t>
  </si>
  <si>
    <t>0340160</t>
  </si>
  <si>
    <t>0350130</t>
  </si>
  <si>
    <t>0350140</t>
  </si>
  <si>
    <t>0350150</t>
  </si>
  <si>
    <t>0350160</t>
  </si>
  <si>
    <t>0370140</t>
  </si>
  <si>
    <t>0370150</t>
  </si>
  <si>
    <t>0370160</t>
  </si>
  <si>
    <t>0380140</t>
  </si>
  <si>
    <t>0380150</t>
  </si>
  <si>
    <t>0380160</t>
  </si>
  <si>
    <t>0390140</t>
  </si>
  <si>
    <t>0390150</t>
  </si>
  <si>
    <t>0390160</t>
  </si>
  <si>
    <t>0400140</t>
  </si>
  <si>
    <t>0400150</t>
  </si>
  <si>
    <t>0400160</t>
  </si>
  <si>
    <t>0410140</t>
  </si>
  <si>
    <t>0410150</t>
  </si>
  <si>
    <t>0410160</t>
  </si>
  <si>
    <t>0420140</t>
  </si>
  <si>
    <t>0420150</t>
  </si>
  <si>
    <t>0420160</t>
  </si>
  <si>
    <t>0430140</t>
  </si>
  <si>
    <t>0430150</t>
  </si>
  <si>
    <t>0430160</t>
  </si>
  <si>
    <t>0450140</t>
  </si>
  <si>
    <t>0450150</t>
  </si>
  <si>
    <t>0450160</t>
  </si>
  <si>
    <t>0460140</t>
  </si>
  <si>
    <t>0460150</t>
  </si>
  <si>
    <t>0460160</t>
  </si>
  <si>
    <t>0470080</t>
  </si>
  <si>
    <t>0470090</t>
  </si>
  <si>
    <t>0470100</t>
  </si>
  <si>
    <t>0470140</t>
  </si>
  <si>
    <t>0470150</t>
  </si>
  <si>
    <t>0470160</t>
  </si>
  <si>
    <t>0480140</t>
  </si>
  <si>
    <t>0480150</t>
  </si>
  <si>
    <t>0480160</t>
  </si>
  <si>
    <t>0490130</t>
  </si>
  <si>
    <t>0490140</t>
  </si>
  <si>
    <t>0490150</t>
  </si>
  <si>
    <t>0490160</t>
  </si>
  <si>
    <t>0500140</t>
  </si>
  <si>
    <t>0500150</t>
  </si>
  <si>
    <t>0500160</t>
  </si>
  <si>
    <t>0510140</t>
  </si>
  <si>
    <t>0510150</t>
  </si>
  <si>
    <t>0510160</t>
  </si>
  <si>
    <t>0010050</t>
  </si>
  <si>
    <t>0010070</t>
  </si>
  <si>
    <t>0010080</t>
  </si>
  <si>
    <t>0010090</t>
  </si>
  <si>
    <t>0010100</t>
  </si>
  <si>
    <t>0010110</t>
  </si>
  <si>
    <t>0010120</t>
  </si>
  <si>
    <t>0020050</t>
  </si>
  <si>
    <t>0020070</t>
  </si>
  <si>
    <t>0020080</t>
  </si>
  <si>
    <t>0020090</t>
  </si>
  <si>
    <t>0020100</t>
  </si>
  <si>
    <t>0020110</t>
  </si>
  <si>
    <t>0020120</t>
  </si>
  <si>
    <t>0030050</t>
  </si>
  <si>
    <t>0030070</t>
  </si>
  <si>
    <t>0030080</t>
  </si>
  <si>
    <t>0030090</t>
  </si>
  <si>
    <t>0030100</t>
  </si>
  <si>
    <t>0030110</t>
  </si>
  <si>
    <t>0030120</t>
  </si>
  <si>
    <t>0040070</t>
  </si>
  <si>
    <t>0040110</t>
  </si>
  <si>
    <t>0040120</t>
  </si>
  <si>
    <t>0050050</t>
  </si>
  <si>
    <t>0050070</t>
  </si>
  <si>
    <t>0050080</t>
  </si>
  <si>
    <t>0050090</t>
  </si>
  <si>
    <t>0050100</t>
  </si>
  <si>
    <t>0050110</t>
  </si>
  <si>
    <t>0050120</t>
  </si>
  <si>
    <t>0060070</t>
  </si>
  <si>
    <t>0060110</t>
  </si>
  <si>
    <t>0060120</t>
  </si>
  <si>
    <t>0070070</t>
  </si>
  <si>
    <t>0070110</t>
  </si>
  <si>
    <t>0070120</t>
  </si>
  <si>
    <t>0080070</t>
  </si>
  <si>
    <t>0080110</t>
  </si>
  <si>
    <t>0080120</t>
  </si>
  <si>
    <t>0090070</t>
  </si>
  <si>
    <t>0090110</t>
  </si>
  <si>
    <t>0090120</t>
  </si>
  <si>
    <t>0100070</t>
  </si>
  <si>
    <t>0100080</t>
  </si>
  <si>
    <t>0100090</t>
  </si>
  <si>
    <t>0100100</t>
  </si>
  <si>
    <t>0100110</t>
  </si>
  <si>
    <t>0110070</t>
  </si>
  <si>
    <t>0110080</t>
  </si>
  <si>
    <t>0110090</t>
  </si>
  <si>
    <t>0110100</t>
  </si>
  <si>
    <t>0110110</t>
  </si>
  <si>
    <t>0110120</t>
  </si>
  <si>
    <t>0120110</t>
  </si>
  <si>
    <t>0130110</t>
  </si>
  <si>
    <t>0140110</t>
  </si>
  <si>
    <t>0150110</t>
  </si>
  <si>
    <t>0160110</t>
  </si>
  <si>
    <t>0170110</t>
  </si>
  <si>
    <t>0180110</t>
  </si>
  <si>
    <t>0190110</t>
  </si>
  <si>
    <t>0200110</t>
  </si>
  <si>
    <t>0210110</t>
  </si>
  <si>
    <t>0220110</t>
  </si>
  <si>
    <t>0470070</t>
  </si>
  <si>
    <t>0470110</t>
  </si>
  <si>
    <t>0470120</t>
  </si>
  <si>
    <t>0560070</t>
  </si>
  <si>
    <t>0560080</t>
  </si>
  <si>
    <t>0560090</t>
  </si>
  <si>
    <t>0560100</t>
  </si>
  <si>
    <t>0560110</t>
  </si>
  <si>
    <t>0560120</t>
  </si>
  <si>
    <t>0690070</t>
  </si>
  <si>
    <t>0690080</t>
  </si>
  <si>
    <t>0690090</t>
  </si>
  <si>
    <t>0700070</t>
  </si>
  <si>
    <t>0700080</t>
  </si>
  <si>
    <t>0700090</t>
  </si>
  <si>
    <t>0710070</t>
  </si>
  <si>
    <t>0710080</t>
  </si>
  <si>
    <t>0710090</t>
  </si>
  <si>
    <t>0720070</t>
  </si>
  <si>
    <t>0720080</t>
  </si>
  <si>
    <t>0720090</t>
  </si>
  <si>
    <t>0750070</t>
  </si>
  <si>
    <t>0750080</t>
  </si>
  <si>
    <t>DIO I. – LIKVIDNA IMOVINA</t>
  </si>
  <si>
    <t>LIKVIDNOSNA POKRIVENOST – LIKVIDNA IMOVINA</t>
  </si>
  <si>
    <t>DIO II. – ODLJEVI</t>
  </si>
  <si>
    <t>LIKVIDNOSNA POKRIVENOST – ODLJEVI</t>
  </si>
  <si>
    <t>DIO III. – PRILJEVI</t>
  </si>
  <si>
    <t>LIKVIDNOSNA POKRIVENOST – PRILJEVI</t>
  </si>
  <si>
    <t>DIO IV. – RAZMJENE KOLATERALA</t>
  </si>
  <si>
    <t>LIKVIDNOSNA POKRIVENOST – RAZMJENE KOLATERALA</t>
  </si>
  <si>
    <t>OBRASCI COREP</t>
  </si>
  <si>
    <t>Broj obrasca</t>
  </si>
  <si>
    <t>Naziv obrasca / skupine obrazaca</t>
  </si>
  <si>
    <t>Skraćeni naziv</t>
  </si>
  <si>
    <t>OBRASCI ZA LIKVIDNOST</t>
  </si>
  <si>
    <t>OBRASCI ZA LIKVIDNOSNU POKRIVENOST</t>
  </si>
  <si>
    <t>Datum posljednjeg ažuriranja: 18. prosinca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</si>
</sst>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 #,##0.00_-;_-* &quot;-&quot;??_-;_-@_-"/>
    <numFmt numFmtId="165" formatCode="_-* #,##0.00_-;\-* #,##0.00_-;_-* \-??_-;_-@_-"/>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 numFmtId="174" formatCode="#,##0_ ;[Red]\-#,##0\ "/>
    <numFmt numFmtId="175" formatCode="0.000%"/>
  </numFmts>
  <fonts count="74"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1"/>
      <name val="Arial"/>
      <family val="2"/>
      <charset val="238"/>
    </font>
    <font>
      <b/>
      <sz val="10"/>
      <name val="Arial"/>
      <family val="2"/>
      <charset val="238"/>
    </font>
    <font>
      <b/>
      <sz val="14"/>
      <name val="Arial"/>
      <family val="2"/>
      <charset val="238"/>
    </font>
    <font>
      <sz val="14"/>
      <name val="Arial"/>
      <family val="2"/>
      <charset val="238"/>
    </font>
    <font>
      <sz val="10"/>
      <color theme="0"/>
      <name val="Arial"/>
      <family val="2"/>
      <charset val="238"/>
    </font>
    <font>
      <strike/>
      <sz val="10"/>
      <name val="Arial"/>
      <family val="2"/>
      <charset val="238"/>
    </font>
    <font>
      <sz val="14"/>
      <color theme="0"/>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6795556505021"/>
        <bgColor indexed="64"/>
      </patternFill>
    </fill>
  </fills>
  <borders count="1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dashed">
        <color indexed="64"/>
      </bottom>
      <diagonal/>
    </border>
    <border>
      <left style="hair">
        <color indexed="64"/>
      </left>
      <right style="medium">
        <color indexed="64"/>
      </right>
      <top style="hair">
        <color indexed="64"/>
      </top>
      <bottom style="dashed">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342">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5" fontId="5" fillId="0" borderId="0" applyFill="0" applyBorder="0" applyAlignment="0" applyProtection="0"/>
    <xf numFmtId="165" fontId="5" fillId="0" borderId="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47" applyNumberFormat="0" applyFill="0" applyAlignment="0" applyProtection="0"/>
    <xf numFmtId="0" fontId="47" fillId="0" borderId="48" applyNumberFormat="0" applyFill="0" applyAlignment="0" applyProtection="0"/>
    <xf numFmtId="0" fontId="48" fillId="0" borderId="49"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50" applyNumberFormat="0" applyAlignment="0" applyProtection="0"/>
    <xf numFmtId="0" fontId="52" fillId="33" borderId="51" applyNumberFormat="0" applyAlignment="0" applyProtection="0"/>
    <xf numFmtId="0" fontId="53" fillId="33" borderId="50" applyNumberFormat="0" applyAlignment="0" applyProtection="0"/>
    <xf numFmtId="0" fontId="54" fillId="0" borderId="52" applyNumberFormat="0" applyFill="0" applyAlignment="0" applyProtection="0"/>
    <xf numFmtId="0" fontId="55" fillId="34" borderId="53" applyNumberFormat="0" applyAlignment="0" applyProtection="0"/>
    <xf numFmtId="0" fontId="56" fillId="0" borderId="0" applyNumberFormat="0" applyFill="0" applyBorder="0" applyAlignment="0" applyProtection="0"/>
    <xf numFmtId="0" fontId="42" fillId="35" borderId="54"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6" fontId="5" fillId="27" borderId="7" applyFont="0">
      <alignment horizontal="center" wrapText="1"/>
    </xf>
    <xf numFmtId="0" fontId="5" fillId="0" borderId="0"/>
    <xf numFmtId="0" fontId="13" fillId="0" borderId="0" applyNumberFormat="0" applyFill="0" applyBorder="0" applyAlignment="0" applyProtection="0"/>
    <xf numFmtId="0" fontId="64" fillId="27" borderId="38"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7" fontId="5" fillId="24" borderId="7" applyFont="0">
      <alignment vertical="center"/>
      <protection locked="0"/>
    </xf>
    <xf numFmtId="168" fontId="5" fillId="24" borderId="7" applyFont="0">
      <alignment horizontal="right" vertical="center"/>
      <protection locked="0"/>
    </xf>
    <xf numFmtId="169" fontId="5" fillId="55"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0" fontId="5" fillId="24" borderId="7" applyFont="0">
      <alignment horizontal="right" vertical="center"/>
      <protection locked="0"/>
    </xf>
    <xf numFmtId="171"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6" borderId="7" applyFont="0">
      <alignment horizontal="right" vertical="center"/>
      <protection locked="0"/>
    </xf>
    <xf numFmtId="168" fontId="5" fillId="56" borderId="7" applyFont="0">
      <alignment horizontal="right" vertical="center"/>
      <protection locked="0"/>
    </xf>
    <xf numFmtId="10" fontId="5" fillId="56" borderId="7" applyFont="0">
      <alignment horizontal="right" vertical="center"/>
      <protection locked="0"/>
    </xf>
    <xf numFmtId="9" fontId="5" fillId="56" borderId="7" applyFont="0">
      <alignment horizontal="right" vertical="center"/>
      <protection locked="0"/>
    </xf>
    <xf numFmtId="170" fontId="5" fillId="56" borderId="7" applyFont="0">
      <alignment horizontal="right" vertical="center"/>
      <protection locked="0"/>
    </xf>
    <xf numFmtId="171" fontId="5" fillId="56" borderId="12" applyFont="0">
      <alignment horizontal="right" vertical="center"/>
      <protection locked="0"/>
    </xf>
    <xf numFmtId="0" fontId="5" fillId="56" borderId="7" applyFont="0">
      <alignment horizontal="center" vertical="center" wrapText="1"/>
      <protection locked="0"/>
    </xf>
    <xf numFmtId="0" fontId="5" fillId="56" borderId="7" applyNumberFormat="0" applyFont="0">
      <alignment horizontal="center" vertical="center" wrapText="1"/>
      <protection locked="0"/>
    </xf>
    <xf numFmtId="3" fontId="5" fillId="57" borderId="7" applyFont="0">
      <alignment horizontal="right" vertical="center"/>
      <protection locked="0"/>
    </xf>
    <xf numFmtId="172" fontId="5" fillId="27" borderId="7" applyFont="0">
      <alignment horizontal="center" vertical="center"/>
    </xf>
    <xf numFmtId="173" fontId="5" fillId="27" borderId="7" applyFont="0">
      <alignment horizontal="right" vertical="center"/>
    </xf>
    <xf numFmtId="168"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7" fontId="5" fillId="58" borderId="7" applyFont="0">
      <alignment vertical="center"/>
    </xf>
    <xf numFmtId="1" fontId="5" fillId="58" borderId="7" applyFont="0">
      <alignment horizontal="right" vertical="center"/>
    </xf>
    <xf numFmtId="169" fontId="5" fillId="58" borderId="7" applyFont="0">
      <alignment vertical="center"/>
    </xf>
    <xf numFmtId="9" fontId="5" fillId="58" borderId="7" applyFont="0">
      <alignment horizontal="right" vertical="center"/>
    </xf>
    <xf numFmtId="170" fontId="5" fillId="58" borderId="7" applyFont="0">
      <alignment horizontal="right" vertical="center"/>
    </xf>
    <xf numFmtId="10" fontId="5" fillId="58" borderId="7" applyFont="0">
      <alignment horizontal="right" vertical="center"/>
    </xf>
    <xf numFmtId="0" fontId="5" fillId="58" borderId="7" applyFont="0">
      <alignment horizontal="center" vertical="center" wrapText="1"/>
    </xf>
    <xf numFmtId="49" fontId="5" fillId="58" borderId="7" applyFont="0">
      <alignment vertical="center"/>
    </xf>
    <xf numFmtId="169" fontId="5" fillId="59" borderId="7" applyFont="0">
      <alignment vertical="center"/>
    </xf>
    <xf numFmtId="9" fontId="5" fillId="59" borderId="7" applyFont="0">
      <alignment horizontal="right" vertical="center"/>
    </xf>
    <xf numFmtId="167" fontId="5" fillId="60" borderId="7">
      <alignment vertical="center"/>
    </xf>
    <xf numFmtId="169" fontId="5" fillId="61" borderId="7" applyFont="0">
      <alignment horizontal="right" vertical="center"/>
    </xf>
    <xf numFmtId="1" fontId="5" fillId="61" borderId="7" applyFont="0">
      <alignment horizontal="right" vertical="center"/>
    </xf>
    <xf numFmtId="169" fontId="5" fillId="61" borderId="7" applyFont="0">
      <alignment vertical="center"/>
    </xf>
    <xf numFmtId="168" fontId="5" fillId="61" borderId="7" applyFont="0">
      <alignment vertical="center"/>
    </xf>
    <xf numFmtId="10" fontId="5" fillId="61" borderId="7" applyFont="0">
      <alignment horizontal="right" vertical="center"/>
    </xf>
    <xf numFmtId="9" fontId="5" fillId="61" borderId="7" applyFont="0">
      <alignment horizontal="right" vertical="center"/>
    </xf>
    <xf numFmtId="170" fontId="5" fillId="61" borderId="7" applyFont="0">
      <alignment horizontal="right" vertical="center"/>
    </xf>
    <xf numFmtId="10" fontId="5" fillId="61" borderId="26" applyFont="0">
      <alignment horizontal="right" vertical="center"/>
    </xf>
    <xf numFmtId="0" fontId="5" fillId="61" borderId="7" applyFont="0">
      <alignment horizontal="center" vertical="center" wrapText="1"/>
    </xf>
    <xf numFmtId="49" fontId="5" fillId="61" borderId="7" applyFont="0">
      <alignment vertical="center"/>
    </xf>
    <xf numFmtId="0" fontId="3" fillId="0" borderId="0"/>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xf numFmtId="9" fontId="42" fillId="0" borderId="0" applyFont="0" applyFill="0" applyBorder="0" applyAlignment="0" applyProtection="0"/>
  </cellStyleXfs>
  <cellXfs count="438">
    <xf numFmtId="0" fontId="0" fillId="0" borderId="0" xfId="0"/>
    <xf numFmtId="0" fontId="61" fillId="28" borderId="0" xfId="0" applyNumberFormat="1" applyFont="1" applyFill="1" applyBorder="1" applyAlignment="1">
      <alignment horizontal="left" vertical="center"/>
    </xf>
    <xf numFmtId="0" fontId="61" fillId="0" borderId="0" xfId="147" applyFont="1" applyBorder="1" applyAlignment="1">
      <alignment horizontal="left" vertical="center"/>
    </xf>
    <xf numFmtId="0" fontId="68" fillId="22" borderId="17" xfId="147" applyFont="1" applyFill="1" applyBorder="1" applyAlignment="1">
      <alignment horizontal="center" vertical="center" wrapText="1"/>
    </xf>
    <xf numFmtId="0" fontId="68" fillId="22" borderId="30" xfId="147" applyFont="1" applyFill="1" applyBorder="1" applyAlignment="1">
      <alignment horizontal="center" vertical="center"/>
    </xf>
    <xf numFmtId="0" fontId="68" fillId="22" borderId="7" xfId="147" applyFont="1" applyFill="1" applyBorder="1" applyAlignment="1">
      <alignment horizontal="left" vertical="center"/>
    </xf>
    <xf numFmtId="0" fontId="61" fillId="54" borderId="17" xfId="147" applyFont="1" applyFill="1" applyBorder="1" applyAlignment="1">
      <alignment horizontal="center" vertical="center"/>
    </xf>
    <xf numFmtId="0" fontId="61" fillId="0" borderId="12" xfId="147" applyFont="1" applyBorder="1" applyAlignment="1">
      <alignment horizontal="center" vertical="center"/>
    </xf>
    <xf numFmtId="0" fontId="61" fillId="0" borderId="12" xfId="147" applyFont="1" applyBorder="1" applyAlignment="1">
      <alignment horizontal="left" vertical="center"/>
    </xf>
    <xf numFmtId="0" fontId="68" fillId="27" borderId="27" xfId="147" applyFont="1" applyFill="1" applyBorder="1" applyAlignment="1">
      <alignment horizontal="left" vertical="center"/>
    </xf>
    <xf numFmtId="0" fontId="61" fillId="0" borderId="32" xfId="147" applyFont="1" applyBorder="1" applyAlignment="1">
      <alignment horizontal="center" vertical="center"/>
    </xf>
    <xf numFmtId="0" fontId="61" fillId="27" borderId="31" xfId="147" applyFont="1" applyFill="1" applyBorder="1" applyAlignment="1">
      <alignment horizontal="left" vertical="center"/>
    </xf>
    <xf numFmtId="0" fontId="68" fillId="27" borderId="31" xfId="147" applyFont="1" applyFill="1" applyBorder="1" applyAlignment="1">
      <alignment horizontal="left" vertical="center"/>
    </xf>
    <xf numFmtId="0" fontId="61" fillId="0" borderId="17" xfId="147" applyFont="1" applyBorder="1" applyAlignment="1">
      <alignment horizontal="center" vertical="center"/>
    </xf>
    <xf numFmtId="0" fontId="61" fillId="27" borderId="30" xfId="147" applyFont="1" applyFill="1" applyBorder="1" applyAlignment="1">
      <alignment horizontal="left" vertical="center"/>
    </xf>
    <xf numFmtId="0" fontId="61" fillId="0" borderId="0" xfId="147" applyFont="1" applyBorder="1" applyAlignment="1">
      <alignment horizontal="center" vertical="center"/>
    </xf>
    <xf numFmtId="49" fontId="61" fillId="0" borderId="0" xfId="323" applyNumberFormat="1" applyFont="1" applyAlignment="1">
      <alignment horizontal="center" vertical="center"/>
    </xf>
    <xf numFmtId="0" fontId="61" fillId="0" borderId="0" xfId="323" applyFont="1" applyAlignment="1">
      <alignment horizontal="center" vertical="center"/>
    </xf>
    <xf numFmtId="0" fontId="61" fillId="0" borderId="0" xfId="323" applyFont="1" applyAlignment="1">
      <alignment vertical="center"/>
    </xf>
    <xf numFmtId="0" fontId="61" fillId="0" borderId="0" xfId="323" applyFont="1" applyAlignment="1">
      <alignment horizontal="center" vertical="center" wrapText="1"/>
    </xf>
    <xf numFmtId="0" fontId="70" fillId="0" borderId="0" xfId="323" applyFont="1" applyAlignment="1">
      <alignment vertical="center"/>
    </xf>
    <xf numFmtId="0" fontId="68" fillId="0" borderId="0" xfId="323" applyFont="1" applyFill="1" applyBorder="1" applyAlignment="1">
      <alignment horizontal="left" vertical="center" wrapText="1" indent="3"/>
    </xf>
    <xf numFmtId="0" fontId="68" fillId="0" borderId="0" xfId="323" applyFont="1" applyFill="1" applyBorder="1" applyAlignment="1">
      <alignment horizontal="center" vertical="center" wrapText="1"/>
    </xf>
    <xf numFmtId="0" fontId="61" fillId="0" borderId="0" xfId="323" applyFont="1" applyFill="1" applyAlignment="1">
      <alignment vertical="center"/>
    </xf>
    <xf numFmtId="0" fontId="68" fillId="0" borderId="0" xfId="185" applyFont="1" applyAlignment="1">
      <alignment horizontal="right" vertical="center"/>
    </xf>
    <xf numFmtId="0" fontId="61" fillId="0" borderId="7" xfId="147" applyFont="1" applyFill="1" applyBorder="1" applyAlignment="1">
      <alignment horizontal="center" vertical="center" wrapText="1" shrinkToFit="1"/>
    </xf>
    <xf numFmtId="0" fontId="71" fillId="0" borderId="0" xfId="323" applyFont="1" applyFill="1" applyBorder="1" applyAlignment="1">
      <alignment horizontal="center" vertical="center" wrapText="1"/>
    </xf>
    <xf numFmtId="49" fontId="61" fillId="28" borderId="0" xfId="323" applyNumberFormat="1" applyFont="1" applyFill="1" applyBorder="1" applyAlignment="1">
      <alignment vertical="center"/>
    </xf>
    <xf numFmtId="0" fontId="68" fillId="28" borderId="0" xfId="323" applyFont="1" applyFill="1" applyBorder="1" applyAlignment="1">
      <alignment horizontal="center" vertical="center" wrapText="1"/>
    </xf>
    <xf numFmtId="0" fontId="61" fillId="28" borderId="0" xfId="323" applyFont="1" applyFill="1" applyBorder="1" applyAlignment="1">
      <alignment vertical="center"/>
    </xf>
    <xf numFmtId="49" fontId="61" fillId="29" borderId="56" xfId="323" applyNumberFormat="1" applyFont="1" applyFill="1" applyBorder="1" applyAlignment="1">
      <alignment horizontal="center" vertical="center"/>
    </xf>
    <xf numFmtId="49" fontId="61" fillId="29" borderId="39" xfId="323" applyNumberFormat="1" applyFont="1" applyFill="1" applyBorder="1" applyAlignment="1">
      <alignment horizontal="center" vertical="center"/>
    </xf>
    <xf numFmtId="0" fontId="68" fillId="29" borderId="22" xfId="323" applyFont="1" applyFill="1" applyBorder="1" applyAlignment="1">
      <alignment horizontal="center" vertical="center" wrapText="1"/>
    </xf>
    <xf numFmtId="0" fontId="68" fillId="29" borderId="44" xfId="323" applyFont="1" applyFill="1" applyBorder="1" applyAlignment="1">
      <alignment horizontal="center" vertical="center" wrapText="1"/>
    </xf>
    <xf numFmtId="0" fontId="68" fillId="29" borderId="25" xfId="323" applyFont="1" applyFill="1" applyBorder="1" applyAlignment="1">
      <alignment horizontal="center" vertical="center" wrapText="1"/>
    </xf>
    <xf numFmtId="49" fontId="68" fillId="29" borderId="20" xfId="323" applyNumberFormat="1" applyFont="1" applyFill="1" applyBorder="1" applyAlignment="1">
      <alignment horizontal="center" vertical="center" wrapText="1"/>
    </xf>
    <xf numFmtId="0" fontId="68" fillId="29" borderId="7" xfId="323" applyFont="1" applyFill="1" applyBorder="1" applyAlignment="1">
      <alignment horizontal="left" vertical="center" wrapText="1"/>
    </xf>
    <xf numFmtId="0" fontId="68" fillId="29" borderId="7" xfId="323" applyFont="1" applyFill="1" applyBorder="1" applyAlignment="1">
      <alignment horizontal="center" vertical="center" wrapText="1"/>
    </xf>
    <xf numFmtId="49" fontId="61" fillId="29" borderId="7" xfId="323" applyNumberFormat="1" applyFont="1" applyFill="1" applyBorder="1" applyAlignment="1">
      <alignment horizontal="center" vertical="center"/>
    </xf>
    <xf numFmtId="49" fontId="61" fillId="29" borderId="18" xfId="323" applyNumberFormat="1" applyFont="1" applyFill="1" applyBorder="1" applyAlignment="1">
      <alignment horizontal="center" vertical="center"/>
    </xf>
    <xf numFmtId="49" fontId="61" fillId="29" borderId="20" xfId="323" applyNumberFormat="1" applyFont="1" applyFill="1" applyBorder="1" applyAlignment="1">
      <alignment horizontal="left" vertical="center" wrapText="1"/>
    </xf>
    <xf numFmtId="0" fontId="61" fillId="29" borderId="26" xfId="323" applyFont="1" applyFill="1" applyBorder="1" applyAlignment="1">
      <alignment horizontal="left" vertical="center" wrapText="1"/>
    </xf>
    <xf numFmtId="0" fontId="68" fillId="0" borderId="8" xfId="323" applyFont="1" applyFill="1" applyBorder="1" applyAlignment="1">
      <alignment horizontal="left" vertical="center" wrapText="1" shrinkToFit="1"/>
    </xf>
    <xf numFmtId="174" fontId="61" fillId="0" borderId="57" xfId="323" applyNumberFormat="1" applyFont="1" applyFill="1" applyBorder="1" applyAlignment="1">
      <alignment horizontal="center" vertical="center"/>
    </xf>
    <xf numFmtId="2" fontId="61" fillId="29" borderId="57" xfId="323" applyNumberFormat="1" applyFont="1" applyFill="1" applyBorder="1" applyAlignment="1">
      <alignment horizontal="center" vertical="center" wrapText="1"/>
    </xf>
    <xf numFmtId="0" fontId="61" fillId="29" borderId="57" xfId="323" applyFont="1" applyFill="1" applyBorder="1" applyAlignment="1">
      <alignment horizontal="center" vertical="center" wrapText="1"/>
    </xf>
    <xf numFmtId="174" fontId="61" fillId="0" borderId="58" xfId="323" applyNumberFormat="1" applyFont="1" applyFill="1" applyBorder="1" applyAlignment="1">
      <alignment horizontal="center" vertical="center" wrapText="1"/>
    </xf>
    <xf numFmtId="49" fontId="61" fillId="29" borderId="26" xfId="323" applyNumberFormat="1" applyFont="1" applyFill="1" applyBorder="1" applyAlignment="1">
      <alignment horizontal="left" vertical="center" wrapText="1"/>
    </xf>
    <xf numFmtId="0" fontId="68" fillId="0" borderId="8" xfId="323" applyFont="1" applyFill="1" applyBorder="1" applyAlignment="1">
      <alignment horizontal="left" vertical="center" wrapText="1" indent="1" shrinkToFit="1"/>
    </xf>
    <xf numFmtId="0" fontId="61" fillId="0" borderId="34" xfId="323" applyFont="1" applyFill="1" applyBorder="1" applyAlignment="1">
      <alignment horizontal="left" vertical="center" wrapText="1" indent="2" shrinkToFit="1"/>
    </xf>
    <xf numFmtId="174" fontId="61" fillId="0" borderId="59" xfId="323" applyNumberFormat="1" applyFont="1" applyFill="1" applyBorder="1" applyAlignment="1">
      <alignment horizontal="center" vertical="center"/>
    </xf>
    <xf numFmtId="2" fontId="61" fillId="29" borderId="59" xfId="323" applyNumberFormat="1" applyFont="1" applyFill="1" applyBorder="1" applyAlignment="1">
      <alignment horizontal="center" vertical="center" wrapText="1"/>
    </xf>
    <xf numFmtId="0" fontId="61" fillId="29" borderId="59" xfId="323" applyFont="1" applyFill="1" applyBorder="1" applyAlignment="1">
      <alignment horizontal="center" vertical="center" wrapText="1"/>
    </xf>
    <xf numFmtId="174" fontId="61" fillId="0" borderId="60" xfId="323" applyNumberFormat="1" applyFont="1" applyFill="1" applyBorder="1" applyAlignment="1">
      <alignment horizontal="center" vertical="center" wrapText="1"/>
    </xf>
    <xf numFmtId="0" fontId="61" fillId="0" borderId="8" xfId="323" applyFont="1" applyFill="1" applyBorder="1" applyAlignment="1">
      <alignment horizontal="left" vertical="center" wrapText="1" indent="3" shrinkToFit="1"/>
    </xf>
    <xf numFmtId="174" fontId="61" fillId="0" borderId="61" xfId="323" applyNumberFormat="1" applyFont="1" applyFill="1" applyBorder="1" applyAlignment="1">
      <alignment horizontal="center" vertical="center" wrapText="1"/>
    </xf>
    <xf numFmtId="2" fontId="61" fillId="29" borderId="61" xfId="323" applyNumberFormat="1" applyFont="1" applyFill="1" applyBorder="1" applyAlignment="1">
      <alignment horizontal="center" vertical="center" wrapText="1"/>
    </xf>
    <xf numFmtId="2" fontId="61" fillId="0" borderId="61" xfId="323" applyNumberFormat="1" applyFont="1" applyFill="1" applyBorder="1" applyAlignment="1">
      <alignment horizontal="center" vertical="center" wrapText="1"/>
    </xf>
    <xf numFmtId="174" fontId="61" fillId="0" borderId="62" xfId="323" applyNumberFormat="1" applyFont="1" applyFill="1" applyBorder="1" applyAlignment="1">
      <alignment horizontal="center" vertical="center" wrapText="1"/>
    </xf>
    <xf numFmtId="0" fontId="61" fillId="0" borderId="34" xfId="323" applyFont="1" applyFill="1" applyBorder="1" applyAlignment="1">
      <alignment horizontal="left" vertical="center" wrapText="1" indent="3" shrinkToFit="1"/>
    </xf>
    <xf numFmtId="174" fontId="61" fillId="0" borderId="63" xfId="323" applyNumberFormat="1" applyFont="1" applyFill="1" applyBorder="1" applyAlignment="1">
      <alignment horizontal="center" vertical="center" wrapText="1"/>
    </xf>
    <xf numFmtId="2" fontId="61" fillId="29" borderId="63" xfId="323" applyNumberFormat="1" applyFont="1" applyFill="1" applyBorder="1" applyAlignment="1">
      <alignment horizontal="center" vertical="center" wrapText="1"/>
    </xf>
    <xf numFmtId="2" fontId="61" fillId="0" borderId="63" xfId="323" applyNumberFormat="1" applyFont="1" applyFill="1" applyBorder="1" applyAlignment="1">
      <alignment horizontal="center" vertical="center" wrapText="1"/>
    </xf>
    <xf numFmtId="174" fontId="61" fillId="0" borderId="64" xfId="323" applyNumberFormat="1" applyFont="1" applyFill="1" applyBorder="1" applyAlignment="1">
      <alignment horizontal="center" vertical="center" wrapText="1"/>
    </xf>
    <xf numFmtId="174" fontId="61" fillId="0" borderId="65" xfId="323" applyNumberFormat="1" applyFont="1" applyFill="1" applyBorder="1" applyAlignment="1">
      <alignment horizontal="center" vertical="center" wrapText="1"/>
    </xf>
    <xf numFmtId="2" fontId="61" fillId="29" borderId="65" xfId="323" applyNumberFormat="1" applyFont="1" applyFill="1" applyBorder="1" applyAlignment="1">
      <alignment horizontal="center" vertical="center" wrapText="1"/>
    </xf>
    <xf numFmtId="2" fontId="61" fillId="0" borderId="65" xfId="323" applyNumberFormat="1" applyFont="1" applyFill="1" applyBorder="1" applyAlignment="1">
      <alignment horizontal="center" vertical="center" wrapText="1"/>
    </xf>
    <xf numFmtId="174" fontId="61" fillId="0" borderId="66" xfId="323" applyNumberFormat="1" applyFont="1" applyFill="1" applyBorder="1" applyAlignment="1">
      <alignment horizontal="center" vertical="center" wrapText="1"/>
    </xf>
    <xf numFmtId="0" fontId="61" fillId="0" borderId="59" xfId="323" applyFont="1" applyFill="1" applyBorder="1" applyAlignment="1">
      <alignment horizontal="center" vertical="center" wrapText="1"/>
    </xf>
    <xf numFmtId="174" fontId="61" fillId="0" borderId="67" xfId="323" applyNumberFormat="1" applyFont="1" applyFill="1" applyBorder="1" applyAlignment="1">
      <alignment horizontal="center" vertical="center" wrapText="1"/>
    </xf>
    <xf numFmtId="2" fontId="61" fillId="29" borderId="67" xfId="323" applyNumberFormat="1" applyFont="1" applyFill="1" applyBorder="1" applyAlignment="1">
      <alignment horizontal="center" vertical="center" wrapText="1"/>
    </xf>
    <xf numFmtId="2" fontId="61" fillId="0" borderId="67" xfId="323" applyNumberFormat="1" applyFont="1" applyFill="1" applyBorder="1" applyAlignment="1">
      <alignment horizontal="center" vertical="center" wrapText="1"/>
    </xf>
    <xf numFmtId="174" fontId="61" fillId="0" borderId="68" xfId="323" applyNumberFormat="1" applyFont="1" applyFill="1" applyBorder="1" applyAlignment="1">
      <alignment horizontal="center" vertical="center" wrapText="1"/>
    </xf>
    <xf numFmtId="2" fontId="61" fillId="0" borderId="57" xfId="323" applyNumberFormat="1" applyFont="1" applyFill="1" applyBorder="1" applyAlignment="1">
      <alignment horizontal="center" vertical="center" wrapText="1"/>
    </xf>
    <xf numFmtId="174" fontId="61" fillId="0" borderId="59" xfId="323" applyNumberFormat="1" applyFont="1" applyFill="1" applyBorder="1" applyAlignment="1">
      <alignment horizontal="center" vertical="center" wrapText="1"/>
    </xf>
    <xf numFmtId="2" fontId="61" fillId="0" borderId="59" xfId="323" applyNumberFormat="1" applyFont="1" applyFill="1" applyBorder="1" applyAlignment="1">
      <alignment horizontal="center" vertical="center" wrapText="1"/>
    </xf>
    <xf numFmtId="0" fontId="68" fillId="29" borderId="23" xfId="323" applyFont="1" applyFill="1" applyBorder="1" applyAlignment="1">
      <alignment horizontal="left" vertical="center"/>
    </xf>
    <xf numFmtId="0" fontId="68" fillId="29" borderId="35" xfId="323" applyFont="1" applyFill="1" applyBorder="1" applyAlignment="1">
      <alignment horizontal="left" vertical="center" wrapText="1"/>
    </xf>
    <xf numFmtId="0" fontId="68" fillId="29" borderId="35" xfId="323" applyFont="1" applyFill="1" applyBorder="1" applyAlignment="1">
      <alignment horizontal="left" vertical="center" wrapText="1" shrinkToFit="1"/>
    </xf>
    <xf numFmtId="0" fontId="61" fillId="29" borderId="35" xfId="323" applyFont="1" applyFill="1" applyBorder="1" applyAlignment="1">
      <alignment horizontal="center" vertical="center" wrapText="1"/>
    </xf>
    <xf numFmtId="0" fontId="61" fillId="29" borderId="46" xfId="323" applyFont="1" applyFill="1" applyBorder="1" applyAlignment="1">
      <alignment horizontal="center" vertical="center" wrapText="1"/>
    </xf>
    <xf numFmtId="49" fontId="61" fillId="29" borderId="29" xfId="323" applyNumberFormat="1" applyFont="1" applyFill="1" applyBorder="1" applyAlignment="1">
      <alignment horizontal="left" vertical="center" wrapText="1"/>
    </xf>
    <xf numFmtId="49" fontId="68" fillId="29" borderId="30" xfId="323" applyNumberFormat="1" applyFont="1" applyFill="1" applyBorder="1" applyAlignment="1">
      <alignment horizontal="left" vertical="center"/>
    </xf>
    <xf numFmtId="0" fontId="68" fillId="0" borderId="34" xfId="323" applyFont="1" applyFill="1" applyBorder="1" applyAlignment="1">
      <alignment horizontal="left" vertical="center" wrapText="1" indent="1" shrinkToFit="1"/>
    </xf>
    <xf numFmtId="174" fontId="61" fillId="0" borderId="69" xfId="323" applyNumberFormat="1" applyFont="1" applyFill="1" applyBorder="1" applyAlignment="1">
      <alignment horizontal="center" vertical="center" wrapText="1"/>
    </xf>
    <xf numFmtId="3" fontId="61" fillId="29" borderId="60" xfId="323" applyNumberFormat="1" applyFont="1" applyFill="1" applyBorder="1" applyAlignment="1">
      <alignment horizontal="center" vertical="center" wrapText="1"/>
    </xf>
    <xf numFmtId="49" fontId="68" fillId="29" borderId="26" xfId="323" applyNumberFormat="1" applyFont="1" applyFill="1" applyBorder="1" applyAlignment="1">
      <alignment horizontal="left" vertical="center"/>
    </xf>
    <xf numFmtId="174" fontId="61" fillId="0" borderId="70" xfId="323" applyNumberFormat="1" applyFont="1" applyFill="1" applyBorder="1" applyAlignment="1">
      <alignment horizontal="center" vertical="center" wrapText="1"/>
    </xf>
    <xf numFmtId="3" fontId="61" fillId="29" borderId="62" xfId="323" applyNumberFormat="1" applyFont="1" applyFill="1" applyBorder="1" applyAlignment="1">
      <alignment horizontal="center" vertical="center" wrapText="1"/>
    </xf>
    <xf numFmtId="0" fontId="61" fillId="28" borderId="0" xfId="323" applyFont="1" applyFill="1" applyAlignment="1">
      <alignment vertical="center"/>
    </xf>
    <xf numFmtId="49" fontId="61" fillId="29" borderId="13" xfId="323" applyNumberFormat="1" applyFont="1" applyFill="1" applyBorder="1" applyAlignment="1">
      <alignment horizontal="left" vertical="center" wrapText="1"/>
    </xf>
    <xf numFmtId="49" fontId="68" fillId="29" borderId="71" xfId="323" applyNumberFormat="1" applyFont="1" applyFill="1" applyBorder="1" applyAlignment="1">
      <alignment horizontal="left" vertical="center"/>
    </xf>
    <xf numFmtId="0" fontId="68" fillId="0" borderId="72" xfId="323" applyFont="1" applyFill="1" applyBorder="1" applyAlignment="1">
      <alignment horizontal="left" vertical="center" wrapText="1" indent="1" shrinkToFit="1"/>
    </xf>
    <xf numFmtId="174" fontId="61" fillId="0" borderId="73" xfId="323" applyNumberFormat="1" applyFont="1" applyFill="1" applyBorder="1" applyAlignment="1">
      <alignment horizontal="center" vertical="center" wrapText="1"/>
    </xf>
    <xf numFmtId="2" fontId="61" fillId="29" borderId="74" xfId="323" applyNumberFormat="1" applyFont="1" applyFill="1" applyBorder="1" applyAlignment="1">
      <alignment horizontal="center" vertical="center" wrapText="1"/>
    </xf>
    <xf numFmtId="3" fontId="61" fillId="29" borderId="75" xfId="323" applyNumberFormat="1" applyFont="1" applyFill="1" applyBorder="1" applyAlignment="1">
      <alignment horizontal="center" vertical="center" wrapText="1"/>
    </xf>
    <xf numFmtId="0" fontId="61" fillId="0" borderId="0" xfId="0" applyFont="1" applyAlignment="1">
      <alignment horizontal="center" vertical="center"/>
    </xf>
    <xf numFmtId="0" fontId="61" fillId="0" borderId="0" xfId="0" applyFont="1" applyAlignment="1">
      <alignment vertical="center"/>
    </xf>
    <xf numFmtId="0" fontId="61" fillId="0" borderId="0" xfId="0" applyFont="1" applyAlignment="1">
      <alignment horizontal="center" vertical="center" wrapText="1"/>
    </xf>
    <xf numFmtId="0" fontId="61" fillId="0" borderId="0" xfId="0" applyFont="1" applyAlignment="1">
      <alignment horizontal="center"/>
    </xf>
    <xf numFmtId="0" fontId="61" fillId="0" borderId="0" xfId="0" applyFont="1"/>
    <xf numFmtId="0" fontId="69" fillId="29" borderId="15" xfId="0" applyFont="1" applyFill="1" applyBorder="1" applyAlignment="1">
      <alignment horizontal="left" vertical="center" indent="3"/>
    </xf>
    <xf numFmtId="0" fontId="69" fillId="29" borderId="16" xfId="0" applyFont="1" applyFill="1" applyBorder="1" applyAlignment="1">
      <alignment horizontal="left" vertical="center" indent="3"/>
    </xf>
    <xf numFmtId="0" fontId="69" fillId="29" borderId="16" xfId="0" applyFont="1" applyFill="1" applyBorder="1" applyAlignment="1">
      <alignment horizontal="center" vertical="center"/>
    </xf>
    <xf numFmtId="0" fontId="69" fillId="29" borderId="19" xfId="0" applyFont="1" applyFill="1" applyBorder="1" applyAlignment="1">
      <alignment horizontal="center" vertical="center"/>
    </xf>
    <xf numFmtId="0" fontId="70" fillId="0" borderId="0" xfId="0" applyFont="1"/>
    <xf numFmtId="0" fontId="61" fillId="0" borderId="0" xfId="323" applyFont="1" applyFill="1" applyAlignment="1">
      <alignment horizontal="center" vertical="center"/>
    </xf>
    <xf numFmtId="0" fontId="68" fillId="28" borderId="0" xfId="0" applyFont="1" applyFill="1" applyBorder="1" applyAlignment="1">
      <alignment horizontal="center" vertical="center" wrapText="1"/>
    </xf>
    <xf numFmtId="0" fontId="61" fillId="28" borderId="0" xfId="0" applyFont="1" applyFill="1" applyBorder="1"/>
    <xf numFmtId="0" fontId="68" fillId="29" borderId="56" xfId="0" applyFont="1" applyFill="1" applyBorder="1" applyAlignment="1">
      <alignment horizontal="center" vertical="center" wrapText="1"/>
    </xf>
    <xf numFmtId="0" fontId="68" fillId="29" borderId="39" xfId="0" applyFont="1" applyFill="1" applyBorder="1" applyAlignment="1">
      <alignment horizontal="center" vertical="center" wrapText="1"/>
    </xf>
    <xf numFmtId="0" fontId="68" fillId="29" borderId="22" xfId="0" applyFont="1" applyFill="1" applyBorder="1" applyAlignment="1">
      <alignment horizontal="center" vertical="center" wrapText="1"/>
    </xf>
    <xf numFmtId="0" fontId="68" fillId="29" borderId="44" xfId="0" applyFont="1" applyFill="1" applyBorder="1" applyAlignment="1">
      <alignment horizontal="center" vertical="center" wrapText="1"/>
    </xf>
    <xf numFmtId="0" fontId="68" fillId="29" borderId="25" xfId="0" applyFont="1" applyFill="1" applyBorder="1" applyAlignment="1">
      <alignment horizontal="center" vertical="center" wrapText="1"/>
    </xf>
    <xf numFmtId="0" fontId="61" fillId="0" borderId="0" xfId="0" applyFont="1" applyAlignment="1"/>
    <xf numFmtId="49" fontId="61" fillId="29" borderId="7" xfId="0" applyNumberFormat="1" applyFont="1" applyFill="1" applyBorder="1" applyAlignment="1">
      <alignment horizontal="center" vertical="center" wrapText="1"/>
    </xf>
    <xf numFmtId="49" fontId="61" fillId="29" borderId="18" xfId="0" applyNumberFormat="1" applyFont="1" applyFill="1" applyBorder="1" applyAlignment="1">
      <alignment horizontal="center" vertical="center" wrapText="1"/>
    </xf>
    <xf numFmtId="0" fontId="61" fillId="0" borderId="0" xfId="0" applyFont="1" applyAlignment="1">
      <alignment horizontal="center" wrapText="1"/>
    </xf>
    <xf numFmtId="0" fontId="68" fillId="29" borderId="28" xfId="0" applyFont="1" applyFill="1" applyBorder="1" applyAlignment="1">
      <alignment horizontal="center" vertical="center" wrapText="1"/>
    </xf>
    <xf numFmtId="0" fontId="68" fillId="29" borderId="36" xfId="0" applyFont="1" applyFill="1" applyBorder="1" applyAlignment="1">
      <alignment horizontal="center" vertical="center" wrapText="1"/>
    </xf>
    <xf numFmtId="49" fontId="61" fillId="29" borderId="20" xfId="0" applyNumberFormat="1" applyFont="1" applyFill="1" applyBorder="1" applyAlignment="1">
      <alignment horizontal="left" vertical="top"/>
    </xf>
    <xf numFmtId="49" fontId="68" fillId="0" borderId="7" xfId="0" applyNumberFormat="1" applyFont="1" applyFill="1" applyBorder="1" applyAlignment="1">
      <alignment horizontal="left" vertical="center"/>
    </xf>
    <xf numFmtId="49" fontId="68" fillId="0" borderId="7" xfId="0" applyNumberFormat="1" applyFont="1" applyFill="1" applyBorder="1" applyAlignment="1">
      <alignment horizontal="left" vertical="center" wrapText="1" shrinkToFit="1"/>
    </xf>
    <xf numFmtId="0" fontId="61" fillId="0" borderId="76" xfId="0" applyFont="1" applyFill="1" applyBorder="1" applyAlignment="1">
      <alignment horizontal="center" vertical="center" wrapText="1"/>
    </xf>
    <xf numFmtId="0" fontId="61" fillId="29" borderId="77" xfId="0" applyFont="1" applyFill="1" applyBorder="1" applyAlignment="1">
      <alignment horizontal="center" vertical="center" wrapText="1"/>
    </xf>
    <xf numFmtId="0" fontId="61" fillId="0" borderId="78" xfId="0" applyFont="1" applyFill="1" applyBorder="1" applyAlignment="1">
      <alignment horizontal="center" vertical="center" wrapText="1"/>
    </xf>
    <xf numFmtId="49" fontId="68" fillId="0" borderId="7" xfId="0" applyNumberFormat="1" applyFont="1" applyFill="1" applyBorder="1" applyAlignment="1">
      <alignment horizontal="left" vertical="center" wrapText="1" indent="1" shrinkToFit="1"/>
    </xf>
    <xf numFmtId="0" fontId="61" fillId="0" borderId="79" xfId="0" applyFont="1" applyFill="1" applyBorder="1" applyAlignment="1">
      <alignment horizontal="center" vertical="center" wrapText="1"/>
    </xf>
    <xf numFmtId="0" fontId="61" fillId="29" borderId="61" xfId="0" applyFont="1" applyFill="1" applyBorder="1" applyAlignment="1">
      <alignment horizontal="center" vertical="center" wrapText="1"/>
    </xf>
    <xf numFmtId="0" fontId="61" fillId="0" borderId="62" xfId="0" applyFont="1" applyFill="1" applyBorder="1" applyAlignment="1">
      <alignment horizontal="center" vertical="center" wrapText="1"/>
    </xf>
    <xf numFmtId="49" fontId="61" fillId="0" borderId="7" xfId="0" applyNumberFormat="1" applyFont="1" applyFill="1" applyBorder="1" applyAlignment="1">
      <alignment horizontal="left" vertical="center"/>
    </xf>
    <xf numFmtId="49" fontId="61" fillId="0" borderId="7" xfId="0" applyNumberFormat="1" applyFont="1" applyFill="1" applyBorder="1" applyAlignment="1">
      <alignment horizontal="left" vertical="center" wrapText="1" indent="2" shrinkToFit="1"/>
    </xf>
    <xf numFmtId="0" fontId="61" fillId="0" borderId="7" xfId="0" applyFont="1" applyFill="1" applyBorder="1" applyAlignment="1">
      <alignment horizontal="left" vertical="center" wrapText="1" indent="3" shrinkToFit="1"/>
    </xf>
    <xf numFmtId="2" fontId="61" fillId="29" borderId="61" xfId="0" applyNumberFormat="1" applyFont="1" applyFill="1" applyBorder="1" applyAlignment="1">
      <alignment horizontal="center" vertical="center" wrapText="1"/>
    </xf>
    <xf numFmtId="2" fontId="61" fillId="0" borderId="61" xfId="0" applyNumberFormat="1" applyFont="1" applyFill="1" applyBorder="1" applyAlignment="1">
      <alignment horizontal="center" vertical="center" wrapText="1"/>
    </xf>
    <xf numFmtId="3" fontId="61" fillId="29" borderId="61" xfId="0" applyNumberFormat="1" applyFont="1" applyFill="1" applyBorder="1" applyAlignment="1">
      <alignment horizontal="center" vertical="center" wrapText="1"/>
    </xf>
    <xf numFmtId="0" fontId="61" fillId="0" borderId="7" xfId="0" applyFont="1" applyFill="1" applyBorder="1" applyAlignment="1" applyProtection="1">
      <alignment horizontal="left" vertical="center" wrapText="1" indent="4" shrinkToFit="1"/>
    </xf>
    <xf numFmtId="0" fontId="61" fillId="0" borderId="61" xfId="0" applyFont="1" applyFill="1" applyBorder="1" applyAlignment="1">
      <alignment horizontal="center" vertical="center" wrapText="1"/>
    </xf>
    <xf numFmtId="0" fontId="61" fillId="29" borderId="61" xfId="0" applyFont="1" applyFill="1" applyBorder="1" applyAlignment="1">
      <alignment horizontal="center" wrapText="1"/>
    </xf>
    <xf numFmtId="0" fontId="61" fillId="0" borderId="7" xfId="0" applyFont="1" applyFill="1" applyBorder="1" applyAlignment="1">
      <alignment horizontal="left" vertical="center" wrapText="1" indent="4" shrinkToFit="1"/>
    </xf>
    <xf numFmtId="3" fontId="61" fillId="0" borderId="79" xfId="0" applyNumberFormat="1" applyFont="1" applyFill="1" applyBorder="1" applyAlignment="1">
      <alignment horizontal="center" vertical="center" wrapText="1"/>
    </xf>
    <xf numFmtId="3" fontId="61" fillId="0" borderId="61" xfId="0" applyNumberFormat="1" applyFont="1" applyFill="1" applyBorder="1" applyAlignment="1">
      <alignment horizontal="center" vertical="center" wrapText="1"/>
    </xf>
    <xf numFmtId="49" fontId="61" fillId="0" borderId="7" xfId="0" applyNumberFormat="1" applyFont="1" applyBorder="1" applyAlignment="1">
      <alignment vertical="center"/>
    </xf>
    <xf numFmtId="0" fontId="61" fillId="0" borderId="7" xfId="0" applyFont="1" applyFill="1" applyBorder="1" applyAlignment="1" applyProtection="1">
      <alignment horizontal="left" vertical="center" wrapText="1" indent="3" shrinkToFit="1"/>
    </xf>
    <xf numFmtId="0" fontId="61" fillId="0" borderId="62" xfId="0" applyFont="1" applyFill="1" applyBorder="1" applyAlignment="1">
      <alignment horizontal="center"/>
    </xf>
    <xf numFmtId="3" fontId="61" fillId="0" borderId="62" xfId="0" applyNumberFormat="1" applyFont="1" applyFill="1" applyBorder="1" applyAlignment="1">
      <alignment horizontal="center" vertical="center" wrapText="1"/>
    </xf>
    <xf numFmtId="0" fontId="61" fillId="28" borderId="79" xfId="0" applyFont="1" applyFill="1" applyBorder="1" applyAlignment="1">
      <alignment horizontal="center" vertical="center" wrapText="1"/>
    </xf>
    <xf numFmtId="2" fontId="61" fillId="28" borderId="61" xfId="0" applyNumberFormat="1" applyFont="1" applyFill="1" applyBorder="1" applyAlignment="1">
      <alignment horizontal="center" vertical="center" wrapText="1"/>
    </xf>
    <xf numFmtId="0" fontId="61" fillId="28" borderId="62" xfId="0" applyFont="1" applyFill="1" applyBorder="1" applyAlignment="1">
      <alignment horizontal="center" vertical="center" wrapText="1"/>
    </xf>
    <xf numFmtId="0" fontId="61" fillId="0" borderId="7" xfId="0" applyFont="1" applyFill="1" applyBorder="1" applyAlignment="1" applyProtection="1">
      <alignment horizontal="left" vertical="center" wrapText="1" indent="5" shrinkToFit="1"/>
    </xf>
    <xf numFmtId="0" fontId="61" fillId="0" borderId="7" xfId="0" applyFont="1" applyFill="1" applyBorder="1" applyAlignment="1">
      <alignment horizontal="left" vertical="center" wrapText="1" indent="5" shrinkToFit="1"/>
    </xf>
    <xf numFmtId="0" fontId="61" fillId="0" borderId="7" xfId="0" applyFont="1" applyFill="1" applyBorder="1" applyAlignment="1" applyProtection="1">
      <alignment horizontal="left" vertical="center" wrapText="1" indent="6" shrinkToFit="1"/>
    </xf>
    <xf numFmtId="0" fontId="61" fillId="0" borderId="7" xfId="0" applyFont="1" applyFill="1" applyBorder="1" applyAlignment="1">
      <alignment horizontal="left" vertical="center" wrapText="1" indent="6" shrinkToFit="1"/>
    </xf>
    <xf numFmtId="2" fontId="72" fillId="29" borderId="61" xfId="0" applyNumberFormat="1" applyFont="1" applyFill="1" applyBorder="1" applyAlignment="1">
      <alignment horizontal="center" vertical="center" wrapText="1"/>
    </xf>
    <xf numFmtId="0" fontId="61" fillId="0" borderId="7" xfId="0" applyFont="1" applyFill="1" applyBorder="1" applyAlignment="1">
      <alignment horizontal="left" vertical="center" wrapText="1" indent="2" shrinkToFit="1"/>
    </xf>
    <xf numFmtId="0" fontId="68" fillId="0" borderId="17" xfId="324" applyFont="1" applyFill="1" applyBorder="1" applyAlignment="1">
      <alignment horizontal="left" vertical="center" wrapText="1" indent="1" shrinkToFit="1"/>
    </xf>
    <xf numFmtId="49" fontId="61" fillId="0" borderId="7" xfId="0" quotePrefix="1" applyNumberFormat="1" applyFont="1" applyFill="1" applyBorder="1" applyAlignment="1">
      <alignment horizontal="left" vertical="center"/>
    </xf>
    <xf numFmtId="0" fontId="61" fillId="0" borderId="12" xfId="324" applyFont="1" applyFill="1" applyBorder="1" applyAlignment="1">
      <alignment horizontal="left" vertical="center" wrapText="1" indent="2" shrinkToFit="1"/>
    </xf>
    <xf numFmtId="0" fontId="61" fillId="28" borderId="61" xfId="0" applyFont="1" applyFill="1" applyBorder="1" applyAlignment="1">
      <alignment horizontal="center" vertical="center" wrapText="1"/>
    </xf>
    <xf numFmtId="0" fontId="61" fillId="0" borderId="7" xfId="323" applyFont="1" applyFill="1" applyBorder="1" applyAlignment="1">
      <alignment horizontal="left" vertical="center" wrapText="1" indent="3" shrinkToFit="1"/>
    </xf>
    <xf numFmtId="0" fontId="61" fillId="0" borderId="79" xfId="0" applyFont="1" applyFill="1" applyBorder="1" applyAlignment="1">
      <alignment horizontal="center" wrapText="1"/>
    </xf>
    <xf numFmtId="0" fontId="61" fillId="0" borderId="30" xfId="323" applyFont="1" applyFill="1" applyBorder="1" applyAlignment="1">
      <alignment horizontal="left" vertical="center" wrapText="1" indent="3" shrinkToFit="1"/>
    </xf>
    <xf numFmtId="0" fontId="61" fillId="0" borderId="7" xfId="324" applyFont="1" applyFill="1" applyBorder="1" applyAlignment="1">
      <alignment horizontal="left" vertical="center" wrapText="1" indent="2" shrinkToFit="1"/>
    </xf>
    <xf numFmtId="0" fontId="61" fillId="0" borderId="17" xfId="323" applyFont="1" applyFill="1" applyBorder="1" applyAlignment="1">
      <alignment horizontal="left" vertical="center" wrapText="1" indent="3" shrinkToFit="1"/>
    </xf>
    <xf numFmtId="0" fontId="61" fillId="0" borderId="61" xfId="0" applyFont="1" applyFill="1" applyBorder="1" applyAlignment="1">
      <alignment horizontal="center" wrapText="1"/>
    </xf>
    <xf numFmtId="0" fontId="61" fillId="0" borderId="62" xfId="0" applyFont="1" applyFill="1" applyBorder="1" applyAlignment="1">
      <alignment horizontal="center" wrapText="1"/>
    </xf>
    <xf numFmtId="0" fontId="61" fillId="0" borderId="30" xfId="323" applyFont="1" applyFill="1" applyBorder="1" applyAlignment="1">
      <alignment horizontal="left" vertical="center" wrapText="1" indent="4" shrinkToFit="1"/>
    </xf>
    <xf numFmtId="49" fontId="61" fillId="29" borderId="21" xfId="0" applyNumberFormat="1" applyFont="1" applyFill="1" applyBorder="1" applyAlignment="1">
      <alignment horizontal="left" vertical="top"/>
    </xf>
    <xf numFmtId="49" fontId="68" fillId="0" borderId="12" xfId="0" applyNumberFormat="1" applyFont="1" applyFill="1" applyBorder="1" applyAlignment="1">
      <alignment horizontal="left" vertical="center"/>
    </xf>
    <xf numFmtId="0" fontId="68" fillId="0" borderId="32" xfId="324" applyFont="1" applyFill="1" applyBorder="1" applyAlignment="1">
      <alignment horizontal="left" vertical="center" wrapText="1" indent="1" shrinkToFit="1"/>
    </xf>
    <xf numFmtId="0" fontId="61" fillId="29" borderId="80" xfId="0" applyFont="1" applyFill="1" applyBorder="1" applyAlignment="1">
      <alignment horizontal="center" vertical="center" wrapText="1"/>
    </xf>
    <xf numFmtId="0" fontId="61" fillId="29" borderId="81" xfId="0" applyFont="1" applyFill="1" applyBorder="1" applyAlignment="1">
      <alignment horizontal="center" vertical="center" wrapText="1"/>
    </xf>
    <xf numFmtId="0" fontId="61" fillId="29" borderId="81" xfId="0" applyFont="1" applyFill="1" applyBorder="1" applyAlignment="1">
      <alignment horizontal="center" wrapText="1"/>
    </xf>
    <xf numFmtId="0" fontId="61" fillId="0" borderId="82" xfId="0" applyFont="1" applyFill="1" applyBorder="1" applyAlignment="1">
      <alignment horizontal="center" vertical="center" wrapText="1"/>
    </xf>
    <xf numFmtId="0" fontId="68" fillId="29" borderId="23" xfId="324" applyFont="1" applyFill="1" applyBorder="1" applyAlignment="1">
      <alignment horizontal="left" vertical="center"/>
    </xf>
    <xf numFmtId="0" fontId="68" fillId="29" borderId="35" xfId="324" applyFont="1" applyFill="1" applyBorder="1" applyAlignment="1">
      <alignment horizontal="left" vertical="center"/>
    </xf>
    <xf numFmtId="0" fontId="68" fillId="29" borderId="35" xfId="324" applyFont="1" applyFill="1" applyBorder="1" applyAlignment="1">
      <alignment horizontal="left" vertical="center" wrapText="1" shrinkToFit="1"/>
    </xf>
    <xf numFmtId="0" fontId="68" fillId="29" borderId="35" xfId="324" applyFont="1" applyFill="1" applyBorder="1" applyAlignment="1">
      <alignment horizontal="center" vertical="center"/>
    </xf>
    <xf numFmtId="0" fontId="68" fillId="29" borderId="46" xfId="324" applyFont="1" applyFill="1" applyBorder="1" applyAlignment="1">
      <alignment horizontal="center" vertical="center"/>
    </xf>
    <xf numFmtId="49" fontId="61" fillId="29" borderId="29" xfId="0" applyNumberFormat="1" applyFont="1" applyFill="1" applyBorder="1" applyAlignment="1">
      <alignment horizontal="left" vertical="top"/>
    </xf>
    <xf numFmtId="49" fontId="68" fillId="0" borderId="17" xfId="0" applyNumberFormat="1" applyFont="1" applyFill="1" applyBorder="1" applyAlignment="1">
      <alignment horizontal="left" vertical="center"/>
    </xf>
    <xf numFmtId="0" fontId="61" fillId="0" borderId="83" xfId="0" applyFont="1" applyFill="1" applyBorder="1" applyAlignment="1">
      <alignment horizontal="center" vertical="center" wrapText="1"/>
    </xf>
    <xf numFmtId="0" fontId="61" fillId="29" borderId="59" xfId="0" applyFont="1" applyFill="1" applyBorder="1" applyAlignment="1">
      <alignment horizontal="center" vertical="center" wrapText="1"/>
    </xf>
    <xf numFmtId="2" fontId="72" fillId="29" borderId="59" xfId="0" applyNumberFormat="1" applyFont="1" applyFill="1" applyBorder="1" applyAlignment="1">
      <alignment horizontal="center" vertical="center" wrapText="1"/>
    </xf>
    <xf numFmtId="2" fontId="61" fillId="29" borderId="59" xfId="0" applyNumberFormat="1" applyFont="1" applyFill="1" applyBorder="1" applyAlignment="1">
      <alignment horizontal="center" vertical="center" wrapText="1"/>
    </xf>
    <xf numFmtId="0" fontId="61" fillId="29" borderId="60" xfId="0" applyFont="1" applyFill="1" applyBorder="1" applyAlignment="1">
      <alignment horizontal="center" vertical="center" wrapText="1"/>
    </xf>
    <xf numFmtId="0" fontId="61" fillId="29" borderId="62" xfId="0" applyFont="1" applyFill="1" applyBorder="1" applyAlignment="1">
      <alignment horizontal="center"/>
    </xf>
    <xf numFmtId="0" fontId="61" fillId="29" borderId="62" xfId="0" applyFont="1" applyFill="1" applyBorder="1" applyAlignment="1">
      <alignment horizontal="center" vertical="center" wrapText="1"/>
    </xf>
    <xf numFmtId="49" fontId="68" fillId="0" borderId="7" xfId="0" quotePrefix="1" applyNumberFormat="1" applyFont="1" applyFill="1" applyBorder="1" applyAlignment="1">
      <alignment horizontal="left" vertical="center"/>
    </xf>
    <xf numFmtId="0" fontId="61" fillId="29" borderId="79" xfId="0" applyFont="1" applyFill="1" applyBorder="1" applyAlignment="1">
      <alignment horizontal="center" vertical="center" wrapText="1"/>
    </xf>
    <xf numFmtId="0" fontId="61" fillId="0" borderId="7" xfId="323" applyFont="1" applyFill="1" applyBorder="1" applyAlignment="1">
      <alignment horizontal="left" vertical="center" wrapText="1" indent="1" shrinkToFit="1"/>
    </xf>
    <xf numFmtId="49" fontId="68" fillId="0" borderId="7" xfId="0" applyNumberFormat="1" applyFont="1" applyBorder="1" applyAlignment="1">
      <alignment vertical="center"/>
    </xf>
    <xf numFmtId="0" fontId="61" fillId="0" borderId="79" xfId="0" applyFont="1" applyBorder="1" applyAlignment="1">
      <alignment horizontal="center" wrapText="1"/>
    </xf>
    <xf numFmtId="0" fontId="61" fillId="29" borderId="79" xfId="0" applyFont="1" applyFill="1" applyBorder="1" applyAlignment="1">
      <alignment horizontal="center" wrapText="1"/>
    </xf>
    <xf numFmtId="0" fontId="61" fillId="0" borderId="61" xfId="0" applyFont="1" applyBorder="1" applyAlignment="1">
      <alignment horizontal="center" wrapText="1"/>
    </xf>
    <xf numFmtId="0" fontId="61" fillId="0" borderId="62" xfId="0" applyFont="1" applyBorder="1" applyAlignment="1">
      <alignment horizontal="center"/>
    </xf>
    <xf numFmtId="0" fontId="61" fillId="28" borderId="61" xfId="0" applyFont="1" applyFill="1" applyBorder="1" applyAlignment="1">
      <alignment horizontal="center" wrapText="1"/>
    </xf>
    <xf numFmtId="0" fontId="61" fillId="28" borderId="62" xfId="0" applyFont="1" applyFill="1" applyBorder="1" applyAlignment="1">
      <alignment horizontal="center"/>
    </xf>
    <xf numFmtId="49" fontId="61" fillId="29" borderId="13" xfId="0" applyNumberFormat="1" applyFont="1" applyFill="1" applyBorder="1" applyAlignment="1">
      <alignment horizontal="left" vertical="top"/>
    </xf>
    <xf numFmtId="49" fontId="68" fillId="0" borderId="42" xfId="0" applyNumberFormat="1" applyFont="1" applyBorder="1" applyAlignment="1">
      <alignment vertical="center"/>
    </xf>
    <xf numFmtId="49" fontId="68" fillId="0" borderId="14" xfId="0" applyNumberFormat="1" applyFont="1" applyFill="1" applyBorder="1" applyAlignment="1">
      <alignment horizontal="left" vertical="center" wrapText="1" shrinkToFit="1"/>
    </xf>
    <xf numFmtId="0" fontId="61" fillId="29" borderId="84" xfId="0" applyFont="1" applyFill="1" applyBorder="1" applyAlignment="1">
      <alignment horizontal="center" wrapText="1"/>
    </xf>
    <xf numFmtId="0" fontId="61" fillId="29" borderId="74" xfId="0" applyFont="1" applyFill="1" applyBorder="1" applyAlignment="1">
      <alignment horizontal="center" vertical="center" wrapText="1"/>
    </xf>
    <xf numFmtId="0" fontId="61" fillId="29" borderId="74" xfId="0" applyFont="1" applyFill="1" applyBorder="1" applyAlignment="1">
      <alignment horizontal="center" wrapText="1"/>
    </xf>
    <xf numFmtId="0" fontId="61" fillId="0" borderId="75" xfId="0" applyFont="1" applyBorder="1" applyAlignment="1">
      <alignment horizontal="center"/>
    </xf>
    <xf numFmtId="0" fontId="61" fillId="0" borderId="0" xfId="324" applyFont="1" applyAlignment="1">
      <alignment vertical="center"/>
    </xf>
    <xf numFmtId="0" fontId="61" fillId="0" borderId="0" xfId="324" applyFont="1" applyBorder="1" applyAlignment="1">
      <alignment horizontal="center" vertical="center"/>
    </xf>
    <xf numFmtId="0" fontId="61" fillId="0" borderId="0" xfId="324" applyFont="1" applyBorder="1" applyAlignment="1">
      <alignment vertical="center"/>
    </xf>
    <xf numFmtId="0" fontId="61" fillId="0" borderId="0" xfId="0" applyFont="1" applyBorder="1" applyAlignment="1">
      <alignment horizontal="center" vertical="center"/>
    </xf>
    <xf numFmtId="0" fontId="61" fillId="0" borderId="0" xfId="0" applyFont="1" applyBorder="1" applyAlignment="1">
      <alignment horizontal="center" vertical="center" wrapText="1"/>
    </xf>
    <xf numFmtId="0" fontId="61" fillId="0" borderId="0" xfId="324" applyFont="1" applyAlignment="1">
      <alignment horizontal="center" vertical="center"/>
    </xf>
    <xf numFmtId="0" fontId="70" fillId="0" borderId="0" xfId="324" applyFont="1" applyBorder="1" applyAlignment="1">
      <alignment vertical="center"/>
    </xf>
    <xf numFmtId="0" fontId="70" fillId="0" borderId="0" xfId="324" applyFont="1" applyAlignment="1">
      <alignment vertical="center"/>
    </xf>
    <xf numFmtId="0" fontId="61" fillId="28" borderId="0" xfId="324" applyFont="1" applyFill="1" applyBorder="1" applyAlignment="1">
      <alignment vertical="center"/>
    </xf>
    <xf numFmtId="0" fontId="68" fillId="28" borderId="0" xfId="324" applyFont="1" applyFill="1" applyBorder="1" applyAlignment="1">
      <alignment horizontal="center" vertical="center" wrapText="1"/>
    </xf>
    <xf numFmtId="0" fontId="61" fillId="28" borderId="0" xfId="324" applyFont="1" applyFill="1" applyBorder="1" applyAlignment="1">
      <alignment horizontal="center" vertical="center"/>
    </xf>
    <xf numFmtId="0" fontId="61" fillId="29" borderId="56" xfId="324" applyFont="1" applyFill="1" applyBorder="1" applyAlignment="1">
      <alignment horizontal="center" vertical="center"/>
    </xf>
    <xf numFmtId="0" fontId="61" fillId="29" borderId="39" xfId="324" applyFont="1" applyFill="1" applyBorder="1" applyAlignment="1">
      <alignment horizontal="center" vertical="center"/>
    </xf>
    <xf numFmtId="0" fontId="61" fillId="29" borderId="24" xfId="324" applyFont="1" applyFill="1" applyBorder="1" applyAlignment="1">
      <alignment horizontal="center" vertical="center"/>
    </xf>
    <xf numFmtId="0" fontId="61" fillId="29" borderId="37" xfId="324" applyFont="1" applyFill="1" applyBorder="1" applyAlignment="1">
      <alignment horizontal="center" vertical="center"/>
    </xf>
    <xf numFmtId="0" fontId="68" fillId="29" borderId="17" xfId="324" applyFont="1" applyFill="1" applyBorder="1" applyAlignment="1">
      <alignment horizontal="center" vertical="center" wrapText="1"/>
    </xf>
    <xf numFmtId="0" fontId="68" fillId="29" borderId="29" xfId="324" applyFont="1" applyFill="1" applyBorder="1" applyAlignment="1">
      <alignment horizontal="center" vertical="center" wrapText="1"/>
    </xf>
    <xf numFmtId="49" fontId="61" fillId="62" borderId="29" xfId="324" applyNumberFormat="1" applyFont="1" applyFill="1" applyBorder="1" applyAlignment="1">
      <alignment horizontal="left" vertical="top" wrapText="1"/>
    </xf>
    <xf numFmtId="49" fontId="68" fillId="28" borderId="17" xfId="324" applyNumberFormat="1" applyFont="1" applyFill="1" applyBorder="1" applyAlignment="1">
      <alignment horizontal="left" vertical="center" wrapText="1"/>
    </xf>
    <xf numFmtId="0" fontId="68" fillId="28" borderId="38" xfId="324" applyFont="1" applyFill="1" applyBorder="1" applyAlignment="1">
      <alignment horizontal="left" vertical="center" wrapText="1" shrinkToFit="1"/>
    </xf>
    <xf numFmtId="0" fontId="61" fillId="28" borderId="87" xfId="0" applyFont="1" applyFill="1" applyBorder="1" applyAlignment="1">
      <alignment horizontal="center" vertical="center" wrapText="1"/>
    </xf>
    <xf numFmtId="0" fontId="61" fillId="28" borderId="88" xfId="0" applyFont="1" applyFill="1" applyBorder="1" applyAlignment="1">
      <alignment horizontal="center" vertical="center" wrapText="1"/>
    </xf>
    <xf numFmtId="49" fontId="61" fillId="28" borderId="88" xfId="323" applyNumberFormat="1" applyFont="1" applyFill="1" applyBorder="1" applyAlignment="1">
      <alignment horizontal="center" vertical="center"/>
    </xf>
    <xf numFmtId="49" fontId="61" fillId="29" borderId="88" xfId="323" applyNumberFormat="1" applyFont="1" applyFill="1" applyBorder="1" applyAlignment="1">
      <alignment horizontal="center" vertical="center"/>
    </xf>
    <xf numFmtId="0" fontId="61" fillId="29" borderId="88" xfId="0" applyFont="1" applyFill="1" applyBorder="1" applyAlignment="1">
      <alignment horizontal="center" vertical="center" wrapText="1"/>
    </xf>
    <xf numFmtId="49" fontId="61" fillId="28" borderId="89" xfId="323" applyNumberFormat="1" applyFont="1" applyFill="1" applyBorder="1" applyAlignment="1">
      <alignment horizontal="center" vertical="center"/>
    </xf>
    <xf numFmtId="0" fontId="68" fillId="28" borderId="8" xfId="324" applyFont="1" applyFill="1" applyBorder="1" applyAlignment="1">
      <alignment horizontal="left" vertical="center" wrapText="1" shrinkToFit="1"/>
    </xf>
    <xf numFmtId="49" fontId="61" fillId="28" borderId="61" xfId="323" applyNumberFormat="1" applyFont="1" applyFill="1" applyBorder="1" applyAlignment="1">
      <alignment horizontal="center" vertical="center"/>
    </xf>
    <xf numFmtId="49" fontId="61" fillId="29" borderId="61" xfId="323" applyNumberFormat="1" applyFont="1" applyFill="1" applyBorder="1" applyAlignment="1">
      <alignment horizontal="center" vertical="center"/>
    </xf>
    <xf numFmtId="49" fontId="61" fillId="28" borderId="62" xfId="323" applyNumberFormat="1" applyFont="1" applyFill="1" applyBorder="1" applyAlignment="1">
      <alignment horizontal="center" vertical="center"/>
    </xf>
    <xf numFmtId="0" fontId="61" fillId="28" borderId="8" xfId="324" applyFont="1" applyFill="1" applyBorder="1" applyAlignment="1">
      <alignment horizontal="left" vertical="center" wrapText="1" shrinkToFit="1"/>
    </xf>
    <xf numFmtId="49" fontId="61" fillId="28" borderId="79" xfId="323" applyNumberFormat="1" applyFont="1" applyFill="1" applyBorder="1" applyAlignment="1">
      <alignment horizontal="center" vertical="center"/>
    </xf>
    <xf numFmtId="49" fontId="61" fillId="0" borderId="17" xfId="0" applyNumberFormat="1" applyFont="1" applyFill="1" applyBorder="1" applyAlignment="1">
      <alignment horizontal="left" vertical="center"/>
    </xf>
    <xf numFmtId="0" fontId="61" fillId="28" borderId="8" xfId="324" applyFont="1" applyFill="1" applyBorder="1" applyAlignment="1" applyProtection="1">
      <alignment horizontal="left" vertical="center" wrapText="1" shrinkToFit="1"/>
    </xf>
    <xf numFmtId="2" fontId="61" fillId="29" borderId="61" xfId="323" applyNumberFormat="1" applyFont="1" applyFill="1" applyBorder="1" applyAlignment="1">
      <alignment horizontal="center" vertical="center"/>
    </xf>
    <xf numFmtId="2" fontId="61" fillId="28" borderId="61" xfId="341" applyNumberFormat="1" applyFont="1" applyFill="1" applyBorder="1" applyAlignment="1">
      <alignment horizontal="center" vertical="center"/>
    </xf>
    <xf numFmtId="175" fontId="61" fillId="29" borderId="61" xfId="341" applyNumberFormat="1" applyFont="1" applyFill="1" applyBorder="1" applyAlignment="1">
      <alignment horizontal="center" vertical="center"/>
    </xf>
    <xf numFmtId="49" fontId="61" fillId="28" borderId="17" xfId="324" applyNumberFormat="1" applyFont="1" applyFill="1" applyBorder="1" applyAlignment="1">
      <alignment horizontal="left" vertical="center" wrapText="1"/>
    </xf>
    <xf numFmtId="49" fontId="61" fillId="29" borderId="59" xfId="323" applyNumberFormat="1" applyFont="1" applyFill="1" applyBorder="1" applyAlignment="1">
      <alignment horizontal="center" vertical="center"/>
    </xf>
    <xf numFmtId="49" fontId="61" fillId="62" borderId="41" xfId="324" applyNumberFormat="1" applyFont="1" applyFill="1" applyBorder="1" applyAlignment="1">
      <alignment horizontal="left" vertical="top" wrapText="1"/>
    </xf>
    <xf numFmtId="49" fontId="61" fillId="28" borderId="32" xfId="324" applyNumberFormat="1" applyFont="1" applyFill="1" applyBorder="1" applyAlignment="1">
      <alignment horizontal="left" vertical="center" wrapText="1"/>
    </xf>
    <xf numFmtId="0" fontId="61" fillId="28" borderId="33" xfId="324" applyFont="1" applyFill="1" applyBorder="1" applyAlignment="1">
      <alignment horizontal="left" vertical="center" wrapText="1" shrinkToFit="1"/>
    </xf>
    <xf numFmtId="49" fontId="61" fillId="29" borderId="81" xfId="323" applyNumberFormat="1" applyFont="1" applyFill="1" applyBorder="1" applyAlignment="1">
      <alignment horizontal="center" vertical="center"/>
    </xf>
    <xf numFmtId="2" fontId="61" fillId="28" borderId="81" xfId="341" applyNumberFormat="1" applyFont="1" applyFill="1" applyBorder="1" applyAlignment="1">
      <alignment horizontal="center" vertical="center"/>
    </xf>
    <xf numFmtId="175" fontId="61" fillId="29" borderId="81" xfId="341" applyNumberFormat="1" applyFont="1" applyFill="1" applyBorder="1" applyAlignment="1">
      <alignment horizontal="center" vertical="center"/>
    </xf>
    <xf numFmtId="49" fontId="61" fillId="62" borderId="20" xfId="324" applyNumberFormat="1" applyFont="1" applyFill="1" applyBorder="1" applyAlignment="1">
      <alignment horizontal="left" vertical="top" wrapText="1"/>
    </xf>
    <xf numFmtId="49" fontId="68" fillId="28" borderId="7" xfId="324" applyNumberFormat="1" applyFont="1" applyFill="1" applyBorder="1" applyAlignment="1">
      <alignment horizontal="left" vertical="center" wrapText="1"/>
    </xf>
    <xf numFmtId="49" fontId="61" fillId="28" borderId="83" xfId="323" applyNumberFormat="1" applyFont="1" applyFill="1" applyBorder="1" applyAlignment="1">
      <alignment horizontal="center" vertical="center"/>
    </xf>
    <xf numFmtId="49" fontId="61" fillId="28" borderId="59" xfId="323" applyNumberFormat="1" applyFont="1" applyFill="1" applyBorder="1" applyAlignment="1">
      <alignment horizontal="center" vertical="center"/>
    </xf>
    <xf numFmtId="2" fontId="61" fillId="29" borderId="59" xfId="323" applyNumberFormat="1" applyFont="1" applyFill="1" applyBorder="1" applyAlignment="1">
      <alignment horizontal="center" vertical="center"/>
    </xf>
    <xf numFmtId="49" fontId="61" fillId="28" borderId="90" xfId="323" applyNumberFormat="1" applyFont="1" applyFill="1" applyBorder="1" applyAlignment="1">
      <alignment horizontal="center" vertical="center"/>
    </xf>
    <xf numFmtId="49" fontId="61" fillId="62" borderId="21" xfId="324" applyNumberFormat="1" applyFont="1" applyFill="1" applyBorder="1" applyAlignment="1">
      <alignment horizontal="left" vertical="top" wrapText="1"/>
    </xf>
    <xf numFmtId="49" fontId="61" fillId="28" borderId="12" xfId="324" applyNumberFormat="1" applyFont="1" applyFill="1" applyBorder="1" applyAlignment="1">
      <alignment horizontal="left" vertical="center" wrapText="1"/>
    </xf>
    <xf numFmtId="49" fontId="61" fillId="28" borderId="82" xfId="323" applyNumberFormat="1" applyFont="1" applyFill="1" applyBorder="1" applyAlignment="1">
      <alignment horizontal="center" vertical="center"/>
    </xf>
    <xf numFmtId="0" fontId="61" fillId="0" borderId="8" xfId="323" applyFont="1" applyFill="1" applyBorder="1" applyAlignment="1">
      <alignment horizontal="left" vertical="center" wrapText="1" shrinkToFit="1"/>
    </xf>
    <xf numFmtId="49" fontId="61" fillId="28" borderId="80" xfId="323" applyNumberFormat="1" applyFont="1" applyFill="1" applyBorder="1" applyAlignment="1">
      <alignment horizontal="center" vertical="center"/>
    </xf>
    <xf numFmtId="49" fontId="61" fillId="28" borderId="81" xfId="323" applyNumberFormat="1" applyFont="1" applyFill="1" applyBorder="1" applyAlignment="1">
      <alignment horizontal="center" vertical="center"/>
    </xf>
    <xf numFmtId="2" fontId="61" fillId="28" borderId="81" xfId="323" applyNumberFormat="1" applyFont="1" applyFill="1" applyBorder="1" applyAlignment="1">
      <alignment horizontal="center" vertical="center"/>
    </xf>
    <xf numFmtId="2" fontId="61" fillId="29" borderId="81" xfId="323" applyNumberFormat="1" applyFont="1" applyFill="1" applyBorder="1" applyAlignment="1">
      <alignment horizontal="center" vertical="center"/>
    </xf>
    <xf numFmtId="49" fontId="61" fillId="29" borderId="62" xfId="323" applyNumberFormat="1" applyFont="1" applyFill="1" applyBorder="1" applyAlignment="1">
      <alignment horizontal="center" vertical="center"/>
    </xf>
    <xf numFmtId="0" fontId="61" fillId="0" borderId="33" xfId="323" applyFont="1" applyFill="1" applyBorder="1" applyAlignment="1">
      <alignment horizontal="left" vertical="center" wrapText="1" shrinkToFit="1"/>
    </xf>
    <xf numFmtId="2" fontId="61" fillId="28" borderId="61" xfId="323" applyNumberFormat="1" applyFont="1" applyFill="1" applyBorder="1" applyAlignment="1">
      <alignment horizontal="center" vertical="center"/>
    </xf>
    <xf numFmtId="49" fontId="68" fillId="28" borderId="12" xfId="324" applyNumberFormat="1" applyFont="1" applyFill="1" applyBorder="1" applyAlignment="1">
      <alignment horizontal="left" vertical="center" wrapText="1"/>
    </xf>
    <xf numFmtId="0" fontId="68" fillId="28" borderId="33" xfId="324" applyFont="1" applyFill="1" applyBorder="1" applyAlignment="1">
      <alignment horizontal="left" vertical="center" wrapText="1" shrinkToFit="1"/>
    </xf>
    <xf numFmtId="49" fontId="61" fillId="29" borderId="79" xfId="323" applyNumberFormat="1" applyFont="1" applyFill="1" applyBorder="1" applyAlignment="1">
      <alignment horizontal="center" vertical="center"/>
    </xf>
    <xf numFmtId="49" fontId="61" fillId="29" borderId="70" xfId="323" applyNumberFormat="1" applyFont="1" applyFill="1" applyBorder="1" applyAlignment="1">
      <alignment horizontal="center" vertical="center"/>
    </xf>
    <xf numFmtId="49" fontId="61" fillId="29" borderId="91" xfId="323" applyNumberFormat="1" applyFont="1" applyFill="1" applyBorder="1" applyAlignment="1">
      <alignment horizontal="center" vertical="center"/>
    </xf>
    <xf numFmtId="49" fontId="61" fillId="29" borderId="92" xfId="323" applyNumberFormat="1" applyFont="1" applyFill="1" applyBorder="1" applyAlignment="1">
      <alignment horizontal="center" vertical="center"/>
    </xf>
    <xf numFmtId="2" fontId="61" fillId="29" borderId="92" xfId="323" applyNumberFormat="1" applyFont="1" applyFill="1" applyBorder="1" applyAlignment="1">
      <alignment horizontal="center" vertical="center"/>
    </xf>
    <xf numFmtId="49" fontId="61" fillId="29" borderId="93" xfId="323" applyNumberFormat="1" applyFont="1" applyFill="1" applyBorder="1" applyAlignment="1">
      <alignment horizontal="center" vertical="center"/>
    </xf>
    <xf numFmtId="49" fontId="61" fillId="28" borderId="92" xfId="323" applyNumberFormat="1" applyFont="1" applyFill="1" applyBorder="1" applyAlignment="1">
      <alignment horizontal="center" vertical="center"/>
    </xf>
    <xf numFmtId="0" fontId="68" fillId="29" borderId="35" xfId="324" applyFont="1" applyFill="1" applyBorder="1" applyAlignment="1">
      <alignment horizontal="left" vertical="center" wrapText="1"/>
    </xf>
    <xf numFmtId="0" fontId="68" fillId="29" borderId="35" xfId="324" applyFont="1" applyFill="1" applyBorder="1" applyAlignment="1">
      <alignment horizontal="center" vertical="center" wrapText="1"/>
    </xf>
    <xf numFmtId="0" fontId="68" fillId="29" borderId="46" xfId="324" applyFont="1" applyFill="1" applyBorder="1" applyAlignment="1">
      <alignment horizontal="center" vertical="center" wrapText="1"/>
    </xf>
    <xf numFmtId="49" fontId="68" fillId="0" borderId="7" xfId="324" applyNumberFormat="1" applyFont="1" applyFill="1" applyBorder="1" applyAlignment="1">
      <alignment horizontal="left" vertical="center" wrapText="1"/>
    </xf>
    <xf numFmtId="49" fontId="61" fillId="28" borderId="91" xfId="323" applyNumberFormat="1" applyFont="1" applyFill="1" applyBorder="1" applyAlignment="1">
      <alignment horizontal="center" vertical="center"/>
    </xf>
    <xf numFmtId="49" fontId="61" fillId="29" borderId="60" xfId="323" applyNumberFormat="1" applyFont="1" applyFill="1" applyBorder="1" applyAlignment="1">
      <alignment horizontal="center" vertical="center"/>
    </xf>
    <xf numFmtId="49" fontId="61" fillId="62" borderId="13" xfId="324" applyNumberFormat="1" applyFont="1" applyFill="1" applyBorder="1" applyAlignment="1">
      <alignment horizontal="left" vertical="top" wrapText="1"/>
    </xf>
    <xf numFmtId="49" fontId="68" fillId="28" borderId="14" xfId="324" applyNumberFormat="1" applyFont="1" applyFill="1" applyBorder="1" applyAlignment="1">
      <alignment horizontal="left" vertical="center" wrapText="1"/>
    </xf>
    <xf numFmtId="0" fontId="61" fillId="28" borderId="72" xfId="324" applyFont="1" applyFill="1" applyBorder="1" applyAlignment="1">
      <alignment horizontal="left" vertical="center" wrapText="1" shrinkToFit="1"/>
    </xf>
    <xf numFmtId="49" fontId="61" fillId="28" borderId="84" xfId="323" applyNumberFormat="1" applyFont="1" applyFill="1" applyBorder="1" applyAlignment="1">
      <alignment horizontal="center" vertical="center"/>
    </xf>
    <xf numFmtId="49" fontId="61" fillId="28" borderId="74" xfId="323" applyNumberFormat="1" applyFont="1" applyFill="1" applyBorder="1" applyAlignment="1">
      <alignment horizontal="center" vertical="center"/>
    </xf>
    <xf numFmtId="49" fontId="61" fillId="29" borderId="74" xfId="323" applyNumberFormat="1" applyFont="1" applyFill="1" applyBorder="1" applyAlignment="1">
      <alignment horizontal="center" vertical="center"/>
    </xf>
    <xf numFmtId="2" fontId="61" fillId="29" borderId="74" xfId="323" applyNumberFormat="1" applyFont="1" applyFill="1" applyBorder="1" applyAlignment="1">
      <alignment horizontal="center" vertical="center"/>
    </xf>
    <xf numFmtId="49" fontId="61" fillId="29" borderId="75" xfId="323" applyNumberFormat="1" applyFont="1" applyFill="1" applyBorder="1" applyAlignment="1">
      <alignment horizontal="center" vertical="center"/>
    </xf>
    <xf numFmtId="0" fontId="69" fillId="29" borderId="15" xfId="324" applyFont="1" applyFill="1" applyBorder="1" applyAlignment="1">
      <alignment horizontal="left" vertical="center"/>
    </xf>
    <xf numFmtId="0" fontId="67" fillId="29" borderId="16" xfId="0" applyFont="1" applyFill="1" applyBorder="1" applyAlignment="1">
      <alignment vertical="center"/>
    </xf>
    <xf numFmtId="0" fontId="67" fillId="29" borderId="16" xfId="0" applyFont="1" applyFill="1" applyBorder="1" applyAlignment="1">
      <alignment horizontal="center" vertical="center"/>
    </xf>
    <xf numFmtId="0" fontId="67" fillId="29" borderId="19" xfId="0" applyFont="1" applyFill="1" applyBorder="1" applyAlignment="1">
      <alignment horizontal="center" vertical="center"/>
    </xf>
    <xf numFmtId="0" fontId="70" fillId="0" borderId="0" xfId="324" applyFont="1" applyAlignment="1">
      <alignment horizontal="center" vertical="center"/>
    </xf>
    <xf numFmtId="49" fontId="61" fillId="29" borderId="27" xfId="324" applyNumberFormat="1" applyFont="1" applyFill="1" applyBorder="1" applyAlignment="1">
      <alignment horizontal="center" vertical="center" wrapText="1"/>
    </xf>
    <xf numFmtId="49" fontId="61" fillId="29" borderId="0" xfId="324" applyNumberFormat="1" applyFont="1" applyFill="1" applyBorder="1" applyAlignment="1">
      <alignment horizontal="center" vertical="center" wrapText="1"/>
    </xf>
    <xf numFmtId="49" fontId="61" fillId="29" borderId="12" xfId="324" applyNumberFormat="1" applyFont="1" applyFill="1" applyBorder="1" applyAlignment="1">
      <alignment horizontal="center" vertical="center" wrapText="1"/>
    </xf>
    <xf numFmtId="49" fontId="61" fillId="29" borderId="33" xfId="324" applyNumberFormat="1" applyFont="1" applyFill="1" applyBorder="1" applyAlignment="1">
      <alignment horizontal="center" vertical="center" wrapText="1"/>
    </xf>
    <xf numFmtId="49" fontId="61" fillId="29" borderId="85" xfId="324" applyNumberFormat="1" applyFont="1" applyFill="1" applyBorder="1" applyAlignment="1">
      <alignment horizontal="center" vertical="center" wrapText="1"/>
    </xf>
    <xf numFmtId="49" fontId="61" fillId="29" borderId="20" xfId="0" applyNumberFormat="1" applyFont="1" applyFill="1" applyBorder="1" applyAlignment="1">
      <alignment horizontal="left" vertical="center"/>
    </xf>
    <xf numFmtId="49" fontId="61" fillId="29" borderId="7" xfId="0" applyNumberFormat="1" applyFont="1" applyFill="1" applyBorder="1" applyAlignment="1">
      <alignment horizontal="left" vertical="center"/>
    </xf>
    <xf numFmtId="49" fontId="68" fillId="0" borderId="8" xfId="0" applyNumberFormat="1" applyFont="1" applyFill="1" applyBorder="1" applyAlignment="1">
      <alignment horizontal="left" vertical="center" wrapText="1" shrinkToFit="1"/>
    </xf>
    <xf numFmtId="174" fontId="61" fillId="0" borderId="67" xfId="0" applyNumberFormat="1" applyFont="1" applyFill="1" applyBorder="1" applyAlignment="1">
      <alignment horizontal="center" vertical="center"/>
    </xf>
    <xf numFmtId="174" fontId="61" fillId="0" borderId="96" xfId="0" applyNumberFormat="1" applyFont="1" applyFill="1" applyBorder="1" applyAlignment="1">
      <alignment horizontal="center" vertical="center"/>
    </xf>
    <xf numFmtId="174" fontId="61" fillId="0" borderId="68" xfId="0" applyNumberFormat="1" applyFont="1" applyFill="1" applyBorder="1" applyAlignment="1">
      <alignment horizontal="center" vertical="center"/>
    </xf>
    <xf numFmtId="174" fontId="61" fillId="0" borderId="59" xfId="0" applyNumberFormat="1" applyFont="1" applyFill="1" applyBorder="1" applyAlignment="1">
      <alignment horizontal="center" vertical="center"/>
    </xf>
    <xf numFmtId="174" fontId="61" fillId="0" borderId="97" xfId="0" applyNumberFormat="1" applyFont="1" applyFill="1" applyBorder="1" applyAlignment="1">
      <alignment horizontal="center" vertical="center"/>
    </xf>
    <xf numFmtId="174" fontId="61" fillId="0" borderId="60" xfId="0" applyNumberFormat="1" applyFont="1" applyFill="1" applyBorder="1" applyAlignment="1">
      <alignment horizontal="center" vertical="center"/>
    </xf>
    <xf numFmtId="0" fontId="61" fillId="0" borderId="8" xfId="324" applyFont="1" applyFill="1" applyBorder="1" applyAlignment="1">
      <alignment horizontal="left" vertical="center" wrapText="1" shrinkToFit="1"/>
    </xf>
    <xf numFmtId="174" fontId="61" fillId="0" borderId="61" xfId="323" applyNumberFormat="1" applyFont="1" applyFill="1" applyBorder="1" applyAlignment="1">
      <alignment horizontal="center" vertical="center"/>
    </xf>
    <xf numFmtId="174" fontId="61" fillId="0" borderId="98" xfId="323" applyNumberFormat="1" applyFont="1" applyFill="1" applyBorder="1" applyAlignment="1">
      <alignment horizontal="center" vertical="center"/>
    </xf>
    <xf numFmtId="174" fontId="61" fillId="0" borderId="99" xfId="323" applyNumberFormat="1" applyFont="1" applyFill="1" applyBorder="1" applyAlignment="1">
      <alignment horizontal="center" vertical="center"/>
    </xf>
    <xf numFmtId="174" fontId="61" fillId="0" borderId="62" xfId="323" applyNumberFormat="1" applyFont="1" applyFill="1" applyBorder="1" applyAlignment="1">
      <alignment horizontal="center" vertical="center"/>
    </xf>
    <xf numFmtId="174" fontId="61" fillId="0" borderId="67" xfId="323" applyNumberFormat="1" applyFont="1" applyFill="1" applyBorder="1" applyAlignment="1">
      <alignment horizontal="center" vertical="center"/>
    </xf>
    <xf numFmtId="174" fontId="61" fillId="29" borderId="67" xfId="324" applyNumberFormat="1" applyFont="1" applyFill="1" applyBorder="1" applyAlignment="1">
      <alignment horizontal="center" vertical="center"/>
    </xf>
    <xf numFmtId="174" fontId="61" fillId="0" borderId="96" xfId="323" applyNumberFormat="1" applyFont="1" applyFill="1" applyBorder="1" applyAlignment="1">
      <alignment horizontal="center" vertical="center"/>
    </xf>
    <xf numFmtId="174" fontId="61" fillId="0" borderId="100" xfId="323" applyNumberFormat="1" applyFont="1" applyFill="1" applyBorder="1" applyAlignment="1">
      <alignment horizontal="center" vertical="center"/>
    </xf>
    <xf numFmtId="174" fontId="61" fillId="29" borderId="68" xfId="323" applyNumberFormat="1" applyFont="1" applyFill="1" applyBorder="1" applyAlignment="1">
      <alignment horizontal="center" vertical="center"/>
    </xf>
    <xf numFmtId="49" fontId="61" fillId="29" borderId="17" xfId="0" applyNumberFormat="1" applyFont="1" applyFill="1" applyBorder="1" applyAlignment="1">
      <alignment horizontal="left" vertical="center"/>
    </xf>
    <xf numFmtId="49" fontId="68" fillId="0" borderId="34" xfId="0" applyNumberFormat="1" applyFont="1" applyFill="1" applyBorder="1" applyAlignment="1">
      <alignment horizontal="left" vertical="center" wrapText="1" shrinkToFit="1"/>
    </xf>
    <xf numFmtId="174" fontId="61" fillId="0" borderId="61" xfId="0" applyNumberFormat="1" applyFont="1" applyFill="1" applyBorder="1" applyAlignment="1">
      <alignment horizontal="center" vertical="center"/>
    </xf>
    <xf numFmtId="174" fontId="61" fillId="0" borderId="98" xfId="0" applyNumberFormat="1" applyFont="1" applyFill="1" applyBorder="1" applyAlignment="1">
      <alignment horizontal="center" vertical="center"/>
    </xf>
    <xf numFmtId="174" fontId="61" fillId="0" borderId="62" xfId="0" applyNumberFormat="1" applyFont="1" applyFill="1" applyBorder="1" applyAlignment="1">
      <alignment horizontal="center" vertical="center"/>
    </xf>
    <xf numFmtId="0" fontId="61" fillId="0" borderId="33" xfId="324" applyFont="1" applyFill="1" applyBorder="1" applyAlignment="1">
      <alignment horizontal="left" vertical="center" wrapText="1" shrinkToFit="1"/>
    </xf>
    <xf numFmtId="174" fontId="61" fillId="0" borderId="101" xfId="323" applyNumberFormat="1" applyFont="1" applyFill="1" applyBorder="1" applyAlignment="1">
      <alignment horizontal="center" vertical="center"/>
    </xf>
    <xf numFmtId="174" fontId="61" fillId="29" borderId="61" xfId="324" applyNumberFormat="1" applyFont="1" applyFill="1" applyBorder="1" applyAlignment="1">
      <alignment horizontal="center" vertical="center"/>
    </xf>
    <xf numFmtId="174" fontId="61" fillId="0" borderId="102" xfId="0" applyNumberFormat="1" applyFont="1" applyFill="1" applyBorder="1" applyAlignment="1">
      <alignment horizontal="center" vertical="center"/>
    </xf>
    <xf numFmtId="174" fontId="61" fillId="29" borderId="61" xfId="0" applyNumberFormat="1" applyFont="1" applyFill="1" applyBorder="1" applyAlignment="1">
      <alignment horizontal="center" vertical="center"/>
    </xf>
    <xf numFmtId="49" fontId="61" fillId="29" borderId="21" xfId="0" applyNumberFormat="1" applyFont="1" applyFill="1" applyBorder="1" applyAlignment="1">
      <alignment horizontal="left" vertical="center"/>
    </xf>
    <xf numFmtId="49" fontId="61" fillId="29" borderId="12" xfId="0" applyNumberFormat="1" applyFont="1" applyFill="1" applyBorder="1" applyAlignment="1">
      <alignment horizontal="left" vertical="center"/>
    </xf>
    <xf numFmtId="174" fontId="61" fillId="0" borderId="81" xfId="323" applyNumberFormat="1" applyFont="1" applyFill="1" applyBorder="1" applyAlignment="1">
      <alignment horizontal="center" vertical="center"/>
    </xf>
    <xf numFmtId="174" fontId="61" fillId="29" borderId="81" xfId="324" applyNumberFormat="1" applyFont="1" applyFill="1" applyBorder="1" applyAlignment="1">
      <alignment horizontal="center" vertical="center"/>
    </xf>
    <xf numFmtId="174" fontId="61" fillId="29" borderId="81" xfId="0" applyNumberFormat="1" applyFont="1" applyFill="1" applyBorder="1" applyAlignment="1">
      <alignment horizontal="center" vertical="center"/>
    </xf>
    <xf numFmtId="174" fontId="61" fillId="29" borderId="103" xfId="324" applyNumberFormat="1" applyFont="1" applyFill="1" applyBorder="1" applyAlignment="1">
      <alignment horizontal="center" vertical="center"/>
    </xf>
    <xf numFmtId="174" fontId="61" fillId="29" borderId="104" xfId="0" applyNumberFormat="1" applyFont="1" applyFill="1" applyBorder="1" applyAlignment="1">
      <alignment horizontal="center" vertical="center"/>
    </xf>
    <xf numFmtId="174" fontId="61" fillId="29" borderId="82" xfId="324" applyNumberFormat="1" applyFont="1" applyFill="1" applyBorder="1" applyAlignment="1">
      <alignment horizontal="center" vertical="center"/>
    </xf>
    <xf numFmtId="49" fontId="68" fillId="29" borderId="23" xfId="0" applyNumberFormat="1" applyFont="1" applyFill="1" applyBorder="1" applyAlignment="1">
      <alignment horizontal="left" vertical="center"/>
    </xf>
    <xf numFmtId="49" fontId="68" fillId="29" borderId="35" xfId="0" applyNumberFormat="1" applyFont="1" applyFill="1" applyBorder="1" applyAlignment="1">
      <alignment horizontal="left" vertical="center"/>
    </xf>
    <xf numFmtId="49" fontId="68" fillId="29" borderId="35" xfId="0" applyNumberFormat="1" applyFont="1" applyFill="1" applyBorder="1" applyAlignment="1">
      <alignment horizontal="left" vertical="center" wrapText="1" shrinkToFit="1"/>
    </xf>
    <xf numFmtId="49" fontId="61" fillId="29" borderId="35" xfId="0" applyNumberFormat="1" applyFont="1" applyFill="1" applyBorder="1" applyAlignment="1">
      <alignment horizontal="center" vertical="center"/>
    </xf>
    <xf numFmtId="49" fontId="61" fillId="29" borderId="46" xfId="0" applyNumberFormat="1" applyFont="1" applyFill="1" applyBorder="1" applyAlignment="1">
      <alignment horizontal="center" vertical="center"/>
    </xf>
    <xf numFmtId="49" fontId="61" fillId="29" borderId="29" xfId="0" applyNumberFormat="1" applyFont="1" applyFill="1" applyBorder="1" applyAlignment="1">
      <alignment horizontal="left" vertical="center"/>
    </xf>
    <xf numFmtId="49" fontId="68" fillId="29" borderId="17" xfId="0" applyNumberFormat="1" applyFont="1" applyFill="1" applyBorder="1" applyAlignment="1">
      <alignment horizontal="left" vertical="center"/>
    </xf>
    <xf numFmtId="0" fontId="68" fillId="0" borderId="34" xfId="324" applyFont="1" applyFill="1" applyBorder="1" applyAlignment="1">
      <alignment vertical="center" wrapText="1" shrinkToFit="1"/>
    </xf>
    <xf numFmtId="174" fontId="61" fillId="29" borderId="59" xfId="324" applyNumberFormat="1" applyFont="1" applyFill="1" applyBorder="1" applyAlignment="1">
      <alignment horizontal="center" vertical="center"/>
    </xf>
    <xf numFmtId="174" fontId="61" fillId="29" borderId="59" xfId="0" applyNumberFormat="1" applyFont="1" applyFill="1" applyBorder="1" applyAlignment="1">
      <alignment horizontal="center" vertical="center"/>
    </xf>
    <xf numFmtId="174" fontId="61" fillId="29" borderId="97" xfId="324" applyNumberFormat="1" applyFont="1" applyFill="1" applyBorder="1" applyAlignment="1">
      <alignment horizontal="center" vertical="center"/>
    </xf>
    <xf numFmtId="174" fontId="61" fillId="29" borderId="105" xfId="0" applyNumberFormat="1" applyFont="1" applyFill="1" applyBorder="1" applyAlignment="1">
      <alignment horizontal="center" vertical="center"/>
    </xf>
    <xf numFmtId="174" fontId="61" fillId="29" borderId="60" xfId="324" applyNumberFormat="1" applyFont="1" applyFill="1" applyBorder="1" applyAlignment="1">
      <alignment horizontal="center" vertical="center"/>
    </xf>
    <xf numFmtId="49" fontId="68" fillId="29" borderId="7" xfId="0" applyNumberFormat="1" applyFont="1" applyFill="1" applyBorder="1" applyAlignment="1">
      <alignment horizontal="left" vertical="center"/>
    </xf>
    <xf numFmtId="0" fontId="68" fillId="0" borderId="8" xfId="324" applyFont="1" applyFill="1" applyBorder="1" applyAlignment="1">
      <alignment vertical="center" wrapText="1" shrinkToFit="1"/>
    </xf>
    <xf numFmtId="174" fontId="61" fillId="0" borderId="98" xfId="324" applyNumberFormat="1" applyFont="1" applyFill="1" applyBorder="1" applyAlignment="1">
      <alignment horizontal="center" vertical="center"/>
    </xf>
    <xf numFmtId="174" fontId="61" fillId="29" borderId="99" xfId="0" applyNumberFormat="1" applyFont="1" applyFill="1" applyBorder="1" applyAlignment="1">
      <alignment horizontal="center" vertical="center"/>
    </xf>
    <xf numFmtId="174" fontId="61" fillId="29" borderId="62" xfId="324" applyNumberFormat="1" applyFont="1" applyFill="1" applyBorder="1" applyAlignment="1">
      <alignment horizontal="center" vertical="center"/>
    </xf>
    <xf numFmtId="49" fontId="61" fillId="29" borderId="13" xfId="0" applyNumberFormat="1" applyFont="1" applyFill="1" applyBorder="1" applyAlignment="1">
      <alignment horizontal="left" vertical="center"/>
    </xf>
    <xf numFmtId="49" fontId="68" fillId="29" borderId="14" xfId="0" applyNumberFormat="1" applyFont="1" applyFill="1" applyBorder="1" applyAlignment="1">
      <alignment horizontal="left" vertical="center"/>
    </xf>
    <xf numFmtId="0" fontId="68" fillId="0" borderId="72" xfId="324" applyFont="1" applyFill="1" applyBorder="1" applyAlignment="1">
      <alignment vertical="center" wrapText="1" shrinkToFit="1"/>
    </xf>
    <xf numFmtId="174" fontId="61" fillId="0" borderId="74" xfId="323" applyNumberFormat="1" applyFont="1" applyFill="1" applyBorder="1" applyAlignment="1">
      <alignment horizontal="center" vertical="center"/>
    </xf>
    <xf numFmtId="174" fontId="61" fillId="29" borderId="74" xfId="324" applyNumberFormat="1" applyFont="1" applyFill="1" applyBorder="1" applyAlignment="1">
      <alignment horizontal="center" vertical="center"/>
    </xf>
    <xf numFmtId="174" fontId="61" fillId="29" borderId="74" xfId="0" applyNumberFormat="1" applyFont="1" applyFill="1" applyBorder="1" applyAlignment="1">
      <alignment horizontal="center" vertical="center"/>
    </xf>
    <xf numFmtId="174" fontId="61" fillId="29" borderId="106" xfId="324" applyNumberFormat="1" applyFont="1" applyFill="1" applyBorder="1" applyAlignment="1">
      <alignment horizontal="center" vertical="center"/>
    </xf>
    <xf numFmtId="174" fontId="61" fillId="29" borderId="107" xfId="0" applyNumberFormat="1" applyFont="1" applyFill="1" applyBorder="1" applyAlignment="1">
      <alignment horizontal="center" vertical="center"/>
    </xf>
    <xf numFmtId="174" fontId="61" fillId="29" borderId="75" xfId="324" applyNumberFormat="1" applyFont="1" applyFill="1" applyBorder="1" applyAlignment="1">
      <alignment horizontal="center" vertical="center"/>
    </xf>
    <xf numFmtId="0" fontId="68" fillId="29" borderId="26" xfId="324" applyFont="1" applyFill="1" applyBorder="1" applyAlignment="1">
      <alignment horizontal="center" vertical="center" wrapText="1"/>
    </xf>
    <xf numFmtId="0" fontId="68" fillId="29" borderId="7" xfId="324" applyFont="1" applyFill="1" applyBorder="1" applyAlignment="1">
      <alignment horizontal="center" vertical="center" wrapText="1"/>
    </xf>
    <xf numFmtId="0" fontId="71" fillId="0" borderId="0" xfId="323" applyFont="1" applyAlignment="1">
      <alignment vertical="center"/>
    </xf>
    <xf numFmtId="0" fontId="69" fillId="29" borderId="15" xfId="323" applyFont="1" applyFill="1" applyBorder="1" applyAlignment="1">
      <alignment horizontal="left" vertical="center" indent="3"/>
    </xf>
    <xf numFmtId="0" fontId="69" fillId="29" borderId="16" xfId="323" applyFont="1" applyFill="1" applyBorder="1" applyAlignment="1">
      <alignment horizontal="left" vertical="center" indent="3"/>
    </xf>
    <xf numFmtId="0" fontId="69" fillId="29" borderId="19" xfId="323" applyFont="1" applyFill="1" applyBorder="1" applyAlignment="1">
      <alignment horizontal="center" vertical="center"/>
    </xf>
    <xf numFmtId="0" fontId="73" fillId="0" borderId="0" xfId="323" applyFont="1" applyAlignment="1">
      <alignment vertical="center"/>
    </xf>
    <xf numFmtId="0" fontId="71" fillId="0" borderId="0" xfId="323" applyFont="1" applyFill="1" applyAlignment="1">
      <alignment vertical="center"/>
    </xf>
    <xf numFmtId="0" fontId="71" fillId="28" borderId="0" xfId="323" applyFont="1" applyFill="1" applyBorder="1" applyAlignment="1">
      <alignment vertical="center"/>
    </xf>
    <xf numFmtId="0" fontId="68" fillId="29" borderId="56" xfId="323" applyFont="1" applyFill="1" applyBorder="1" applyAlignment="1">
      <alignment horizontal="left" vertical="center"/>
    </xf>
    <xf numFmtId="0" fontId="68" fillId="29" borderId="39" xfId="323" applyFont="1" applyFill="1" applyBorder="1" applyAlignment="1">
      <alignment horizontal="left" vertical="center" wrapText="1"/>
    </xf>
    <xf numFmtId="0" fontId="68" fillId="29" borderId="40" xfId="323" applyFont="1" applyFill="1" applyBorder="1" applyAlignment="1">
      <alignment horizontal="center" vertical="center" wrapText="1"/>
    </xf>
    <xf numFmtId="0" fontId="68" fillId="29" borderId="46" xfId="323" applyFont="1" applyFill="1" applyBorder="1" applyAlignment="1">
      <alignment horizontal="center" vertical="center" wrapText="1"/>
    </xf>
    <xf numFmtId="49" fontId="61" fillId="29" borderId="7" xfId="323" applyNumberFormat="1" applyFont="1" applyFill="1" applyBorder="1" applyAlignment="1">
      <alignment horizontal="left" vertical="center" wrapText="1"/>
    </xf>
    <xf numFmtId="0" fontId="61" fillId="0" borderId="17" xfId="323" applyFont="1" applyFill="1" applyBorder="1" applyAlignment="1">
      <alignment horizontal="left" vertical="center" wrapText="1"/>
    </xf>
    <xf numFmtId="174" fontId="61" fillId="0" borderId="18" xfId="323" applyNumberFormat="1" applyFont="1" applyFill="1" applyBorder="1" applyAlignment="1">
      <alignment horizontal="center" vertical="center" wrapText="1"/>
    </xf>
    <xf numFmtId="0" fontId="61" fillId="0" borderId="7" xfId="323" applyFont="1" applyFill="1" applyBorder="1" applyAlignment="1">
      <alignment horizontal="left" vertical="center" wrapText="1"/>
    </xf>
    <xf numFmtId="49" fontId="61" fillId="29" borderId="14" xfId="323" applyNumberFormat="1" applyFont="1" applyFill="1" applyBorder="1" applyAlignment="1">
      <alignment horizontal="left" vertical="center" wrapText="1"/>
    </xf>
    <xf numFmtId="0" fontId="61" fillId="0" borderId="14" xfId="323" applyFont="1" applyFill="1" applyBorder="1" applyAlignment="1">
      <alignment horizontal="left" vertical="center" wrapText="1"/>
    </xf>
    <xf numFmtId="9" fontId="61" fillId="0" borderId="55" xfId="341" applyFont="1" applyFill="1" applyBorder="1" applyAlignment="1">
      <alignment horizontal="center" vertical="center" wrapText="1"/>
    </xf>
    <xf numFmtId="0" fontId="61" fillId="29" borderId="40" xfId="323" applyFont="1" applyFill="1" applyBorder="1" applyAlignment="1">
      <alignment horizontal="center" vertical="center" wrapText="1"/>
    </xf>
    <xf numFmtId="49" fontId="61" fillId="29" borderId="21" xfId="323" applyNumberFormat="1" applyFont="1" applyFill="1" applyBorder="1" applyAlignment="1">
      <alignment horizontal="left" vertical="center" wrapText="1"/>
    </xf>
    <xf numFmtId="49" fontId="61" fillId="29" borderId="12" xfId="323" applyNumberFormat="1" applyFont="1" applyFill="1" applyBorder="1" applyAlignment="1">
      <alignment horizontal="left" vertical="center" wrapText="1"/>
    </xf>
    <xf numFmtId="0" fontId="61" fillId="0" borderId="32" xfId="323" applyFont="1" applyFill="1" applyBorder="1" applyAlignment="1">
      <alignment horizontal="left" vertical="center" wrapText="1"/>
    </xf>
    <xf numFmtId="174" fontId="61" fillId="0" borderId="85" xfId="323" applyNumberFormat="1" applyFont="1" applyFill="1" applyBorder="1" applyAlignment="1">
      <alignment horizontal="center" vertical="center" wrapText="1"/>
    </xf>
    <xf numFmtId="49" fontId="61" fillId="29" borderId="108" xfId="323" applyNumberFormat="1" applyFont="1" applyFill="1" applyBorder="1" applyAlignment="1">
      <alignment horizontal="left" vertical="center" wrapText="1"/>
    </xf>
    <xf numFmtId="49" fontId="61" fillId="29" borderId="22" xfId="323" applyNumberFormat="1" applyFont="1" applyFill="1" applyBorder="1" applyAlignment="1">
      <alignment horizontal="left" vertical="center" wrapText="1"/>
    </xf>
    <xf numFmtId="0" fontId="61" fillId="28" borderId="22" xfId="323" applyFont="1" applyFill="1" applyBorder="1" applyAlignment="1">
      <alignment horizontal="left" vertical="center" wrapText="1"/>
    </xf>
    <xf numFmtId="174" fontId="61" fillId="0" borderId="25" xfId="323" applyNumberFormat="1" applyFont="1" applyFill="1" applyBorder="1" applyAlignment="1">
      <alignment horizontal="center" vertical="center" wrapText="1"/>
    </xf>
    <xf numFmtId="0" fontId="61" fillId="0" borderId="12" xfId="323" applyFont="1" applyFill="1" applyBorder="1" applyAlignment="1">
      <alignment horizontal="left" vertical="center" wrapText="1"/>
    </xf>
    <xf numFmtId="0" fontId="61" fillId="28" borderId="14" xfId="323" applyFont="1" applyFill="1" applyBorder="1" applyAlignment="1">
      <alignment horizontal="left" vertical="center" wrapText="1"/>
    </xf>
    <xf numFmtId="174" fontId="61" fillId="0" borderId="55" xfId="323" applyNumberFormat="1" applyFont="1" applyFill="1" applyBorder="1" applyAlignment="1">
      <alignment horizontal="center" vertical="center" wrapText="1"/>
    </xf>
    <xf numFmtId="0" fontId="61" fillId="0" borderId="22" xfId="323" applyFont="1" applyFill="1" applyBorder="1" applyAlignment="1">
      <alignment horizontal="left" vertical="center" wrapText="1"/>
    </xf>
    <xf numFmtId="49" fontId="61" fillId="29" borderId="41" xfId="323" applyNumberFormat="1" applyFont="1" applyFill="1" applyBorder="1" applyAlignment="1">
      <alignment horizontal="left" vertical="center" wrapText="1"/>
    </xf>
    <xf numFmtId="49" fontId="61" fillId="29" borderId="32" xfId="323" applyNumberFormat="1" applyFont="1" applyFill="1" applyBorder="1" applyAlignment="1">
      <alignment horizontal="left" vertical="center" wrapText="1"/>
    </xf>
    <xf numFmtId="0" fontId="61" fillId="28" borderId="42" xfId="323" applyFont="1" applyFill="1" applyBorder="1" applyAlignment="1">
      <alignment horizontal="left" vertical="center" wrapText="1"/>
    </xf>
    <xf numFmtId="174" fontId="61" fillId="0" borderId="112" xfId="323" applyNumberFormat="1" applyFont="1" applyFill="1" applyBorder="1" applyAlignment="1">
      <alignment horizontal="center" vertical="center" wrapText="1"/>
    </xf>
    <xf numFmtId="49" fontId="61" fillId="29" borderId="109" xfId="323" applyNumberFormat="1" applyFont="1" applyFill="1" applyBorder="1" applyAlignment="1">
      <alignment horizontal="left" vertical="center" wrapText="1"/>
    </xf>
    <xf numFmtId="49" fontId="61" fillId="29" borderId="110" xfId="323" applyNumberFormat="1" applyFont="1" applyFill="1" applyBorder="1" applyAlignment="1">
      <alignment horizontal="left" vertical="center" wrapText="1"/>
    </xf>
    <xf numFmtId="0" fontId="61" fillId="28" borderId="110" xfId="323" applyFont="1" applyFill="1" applyBorder="1" applyAlignment="1">
      <alignment horizontal="left" vertical="center" wrapText="1"/>
    </xf>
    <xf numFmtId="174" fontId="61" fillId="0" borderId="113" xfId="323" applyNumberFormat="1" applyFont="1" applyFill="1" applyBorder="1" applyAlignment="1">
      <alignment horizontal="center" vertical="center" wrapText="1"/>
    </xf>
    <xf numFmtId="0" fontId="61" fillId="0" borderId="110" xfId="323" applyFont="1" applyFill="1" applyBorder="1" applyAlignment="1">
      <alignment horizontal="left" vertical="center" wrapText="1"/>
    </xf>
    <xf numFmtId="0" fontId="61" fillId="0" borderId="27" xfId="323" applyFont="1" applyFill="1" applyBorder="1" applyAlignment="1">
      <alignment horizontal="left" vertical="center" wrapText="1"/>
    </xf>
    <xf numFmtId="174" fontId="61" fillId="0" borderId="86" xfId="323" applyNumberFormat="1" applyFont="1" applyFill="1" applyBorder="1" applyAlignment="1">
      <alignment horizontal="center" vertical="center" wrapText="1"/>
    </xf>
    <xf numFmtId="49" fontId="61" fillId="29" borderId="111" xfId="323" applyNumberFormat="1" applyFont="1" applyFill="1" applyBorder="1" applyAlignment="1">
      <alignment horizontal="left" vertical="center" wrapText="1"/>
    </xf>
    <xf numFmtId="49" fontId="61" fillId="29" borderId="42" xfId="323" applyNumberFormat="1" applyFont="1" applyFill="1" applyBorder="1" applyAlignment="1">
      <alignment horizontal="left" vertical="center" wrapText="1"/>
    </xf>
    <xf numFmtId="0" fontId="61" fillId="0" borderId="71" xfId="323" applyFont="1" applyFill="1" applyBorder="1" applyAlignment="1">
      <alignment horizontal="left" vertical="center" wrapText="1"/>
    </xf>
    <xf numFmtId="0" fontId="68" fillId="22" borderId="12" xfId="147" applyFont="1" applyFill="1" applyBorder="1" applyAlignment="1">
      <alignment horizontal="center" vertical="center" wrapText="1"/>
    </xf>
    <xf numFmtId="0" fontId="61" fillId="0" borderId="32" xfId="0" applyFont="1" applyBorder="1" applyAlignment="1">
      <alignment horizontal="center" vertical="center"/>
    </xf>
    <xf numFmtId="0" fontId="61" fillId="0" borderId="17" xfId="0" applyFont="1" applyBorder="1" applyAlignment="1">
      <alignment horizontal="center" vertical="center"/>
    </xf>
    <xf numFmtId="0" fontId="68" fillId="22" borderId="8" xfId="147" applyFont="1" applyFill="1" applyBorder="1" applyAlignment="1">
      <alignment horizontal="center" vertical="center"/>
    </xf>
    <xf numFmtId="0" fontId="68" fillId="22" borderId="35" xfId="147" applyFont="1" applyFill="1" applyBorder="1" applyAlignment="1">
      <alignment horizontal="center" vertical="center"/>
    </xf>
    <xf numFmtId="0" fontId="61" fillId="22" borderId="35" xfId="0" applyFont="1" applyFill="1" applyBorder="1"/>
    <xf numFmtId="0" fontId="61" fillId="22" borderId="26" xfId="0" applyFont="1" applyFill="1" applyBorder="1"/>
    <xf numFmtId="0" fontId="68" fillId="22" borderId="7" xfId="147" applyFont="1" applyFill="1" applyBorder="1" applyAlignment="1">
      <alignment horizontal="left" vertical="center" indent="3"/>
    </xf>
    <xf numFmtId="0" fontId="68" fillId="22" borderId="7" xfId="147" applyFont="1" applyFill="1" applyBorder="1" applyAlignment="1">
      <alignment horizontal="center" vertical="center"/>
    </xf>
    <xf numFmtId="0" fontId="61" fillId="22" borderId="7" xfId="0" applyFont="1" applyFill="1" applyBorder="1"/>
    <xf numFmtId="0" fontId="69" fillId="29" borderId="15" xfId="323" applyFont="1" applyFill="1" applyBorder="1" applyAlignment="1">
      <alignment horizontal="left" vertical="center"/>
    </xf>
    <xf numFmtId="0" fontId="67" fillId="0" borderId="16" xfId="0" applyFont="1" applyBorder="1" applyAlignment="1">
      <alignment vertical="center"/>
    </xf>
    <xf numFmtId="0" fontId="67" fillId="0" borderId="19" xfId="0" applyFont="1" applyBorder="1" applyAlignment="1">
      <alignment vertical="center"/>
    </xf>
    <xf numFmtId="0" fontId="69" fillId="29" borderId="15" xfId="324" applyFont="1" applyFill="1" applyBorder="1" applyAlignment="1">
      <alignment horizontal="left" vertical="center"/>
    </xf>
    <xf numFmtId="0" fontId="68" fillId="29" borderId="44" xfId="324" applyFont="1" applyFill="1" applyBorder="1" applyAlignment="1">
      <alignment horizontal="center" vertical="center" wrapText="1"/>
    </xf>
    <xf numFmtId="0" fontId="67" fillId="0" borderId="39" xfId="0" applyFont="1" applyBorder="1" applyAlignment="1">
      <alignment horizontal="center" vertical="center" wrapText="1"/>
    </xf>
    <xf numFmtId="0" fontId="67" fillId="0" borderId="94" xfId="0" applyFont="1" applyBorder="1" applyAlignment="1">
      <alignment horizontal="center" vertical="center" wrapText="1"/>
    </xf>
    <xf numFmtId="0" fontId="68" fillId="29" borderId="95" xfId="324" applyFont="1" applyFill="1" applyBorder="1" applyAlignment="1">
      <alignment horizontal="center" vertical="center" wrapText="1"/>
    </xf>
    <xf numFmtId="0" fontId="67" fillId="0" borderId="17" xfId="0" applyFont="1" applyBorder="1" applyAlignment="1">
      <alignment horizontal="center" vertical="center" wrapText="1"/>
    </xf>
    <xf numFmtId="0" fontId="68" fillId="29" borderId="22" xfId="324" applyFont="1" applyFill="1" applyBorder="1" applyAlignment="1">
      <alignment horizontal="center" vertical="center" wrapText="1"/>
    </xf>
    <xf numFmtId="0" fontId="68" fillId="29" borderId="7" xfId="324" applyFont="1" applyFill="1" applyBorder="1" applyAlignment="1">
      <alignment horizontal="center" vertical="center" wrapText="1"/>
    </xf>
    <xf numFmtId="0" fontId="68" fillId="29" borderId="45" xfId="324" applyFont="1" applyFill="1" applyBorder="1" applyAlignment="1">
      <alignment horizontal="center" vertical="center" wrapText="1"/>
    </xf>
    <xf numFmtId="0" fontId="68" fillId="29" borderId="24" xfId="324" applyFont="1" applyFill="1" applyBorder="1" applyAlignment="1">
      <alignment horizontal="center" vertical="center" wrapText="1"/>
    </xf>
    <xf numFmtId="0" fontId="68" fillId="29" borderId="43" xfId="324" applyFont="1" applyFill="1" applyBorder="1" applyAlignment="1">
      <alignment horizontal="center" vertical="center" wrapText="1"/>
    </xf>
    <xf numFmtId="0" fontId="68" fillId="29" borderId="37" xfId="324" applyFont="1" applyFill="1" applyBorder="1" applyAlignment="1">
      <alignment horizontal="center" vertical="center" wrapText="1"/>
    </xf>
    <xf numFmtId="0" fontId="68" fillId="29" borderId="39" xfId="324" applyFont="1" applyFill="1" applyBorder="1" applyAlignment="1">
      <alignment horizontal="center" vertical="center"/>
    </xf>
    <xf numFmtId="0" fontId="68" fillId="29" borderId="40" xfId="324" applyFont="1" applyFill="1" applyBorder="1" applyAlignment="1">
      <alignment horizontal="center" vertical="center"/>
    </xf>
  </cellXfs>
  <cellStyles count="342">
    <cellStyle name="=C:\WINNT35\SYSTEM32\COMMAND.COM" xfId="232"/>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3" hidden="1"/>
    <cellStyle name="20% - Accent1" xfId="233"/>
    <cellStyle name="20% - Accent1 2" xfId="19"/>
    <cellStyle name="20% - Accent2" xfId="216" hidden="1"/>
    <cellStyle name="20% - Accent2" xfId="234"/>
    <cellStyle name="20% - Accent2 2" xfId="20"/>
    <cellStyle name="20% - Accent3" xfId="219" hidden="1"/>
    <cellStyle name="20% - Accent3" xfId="235"/>
    <cellStyle name="20% - Accent3 2" xfId="21"/>
    <cellStyle name="20% - Accent4" xfId="222" hidden="1"/>
    <cellStyle name="20% - Accent4" xfId="236"/>
    <cellStyle name="20% - Accent4 2" xfId="22"/>
    <cellStyle name="20% - Accent5" xfId="225" hidden="1"/>
    <cellStyle name="20% - Accent5" xfId="237"/>
    <cellStyle name="20% - Accent5 2" xfId="23"/>
    <cellStyle name="20% - Accent6" xfId="228" hidden="1"/>
    <cellStyle name="20% - Accent6" xfId="238"/>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4" hidden="1"/>
    <cellStyle name="40% - Accent1" xfId="239"/>
    <cellStyle name="40% - Accent1 2" xfId="49"/>
    <cellStyle name="40% - Accent2" xfId="217" hidden="1"/>
    <cellStyle name="40% - Accent2" xfId="240"/>
    <cellStyle name="40% - Accent2 2" xfId="50"/>
    <cellStyle name="40% - Accent3" xfId="220" hidden="1"/>
    <cellStyle name="40% - Accent3" xfId="241"/>
    <cellStyle name="40% - Accent3 2" xfId="51"/>
    <cellStyle name="40% - Accent4" xfId="223" hidden="1"/>
    <cellStyle name="40% - Accent4" xfId="242"/>
    <cellStyle name="40% - Accent4 2" xfId="52"/>
    <cellStyle name="40% - Accent5" xfId="226" hidden="1"/>
    <cellStyle name="40% - Accent5" xfId="243"/>
    <cellStyle name="40% - Accent5 2" xfId="53"/>
    <cellStyle name="40% - Accent6" xfId="229" hidden="1"/>
    <cellStyle name="40% - Accent6" xfId="244"/>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5" hidden="1"/>
    <cellStyle name="60% - Accent1" xfId="245"/>
    <cellStyle name="60% - Accent1 2" xfId="67"/>
    <cellStyle name="60% - Accent2" xfId="218" hidden="1"/>
    <cellStyle name="60% - Accent2" xfId="246"/>
    <cellStyle name="60% - Accent2 2" xfId="68"/>
    <cellStyle name="60% - Accent3" xfId="221" hidden="1"/>
    <cellStyle name="60% - Accent3" xfId="247"/>
    <cellStyle name="60% - Accent3 2" xfId="69"/>
    <cellStyle name="60% - Accent4" xfId="224" hidden="1"/>
    <cellStyle name="60% - Accent4" xfId="248"/>
    <cellStyle name="60% - Accent4 2" xfId="70"/>
    <cellStyle name="60% - Accent5" xfId="227" hidden="1"/>
    <cellStyle name="60% - Accent5" xfId="249"/>
    <cellStyle name="60% - Accent5 2" xfId="71"/>
    <cellStyle name="60% - Accent6" xfId="230" hidden="1"/>
    <cellStyle name="60% - Accent6" xfId="250"/>
    <cellStyle name="60% - Accent6 2" xfId="72"/>
    <cellStyle name="60% - Énfasis1" xfId="73"/>
    <cellStyle name="60% - Énfasis2" xfId="74"/>
    <cellStyle name="60% - Énfasis3" xfId="75"/>
    <cellStyle name="60% - Énfasis4" xfId="76"/>
    <cellStyle name="60% - Énfasis5" xfId="77"/>
    <cellStyle name="60% - Énfasis6" xfId="78"/>
    <cellStyle name="Accent1" xfId="328"/>
    <cellStyle name="Accent1 2" xfId="79"/>
    <cellStyle name="Accent2" xfId="329"/>
    <cellStyle name="Accent2 2" xfId="80"/>
    <cellStyle name="Accent3" xfId="330"/>
    <cellStyle name="Accent3 2" xfId="81"/>
    <cellStyle name="Accent4" xfId="331"/>
    <cellStyle name="Accent4 2" xfId="82"/>
    <cellStyle name="Accent5" xfId="332"/>
    <cellStyle name="Accent5 2" xfId="83"/>
    <cellStyle name="Accent6" xfId="333"/>
    <cellStyle name="Accent6 2" xfId="84"/>
    <cellStyle name="Bad" xfId="204" hidden="1"/>
    <cellStyle name="Bad" xfId="251"/>
    <cellStyle name="Bad 2" xfId="85"/>
    <cellStyle name="Bevitel" xfId="86"/>
    <cellStyle name="Buena" xfId="87"/>
    <cellStyle name="Calculation" xfId="207" hidden="1"/>
    <cellStyle name="Calculation" xfId="325"/>
    <cellStyle name="Calculation 2" xfId="88"/>
    <cellStyle name="Cálculo" xfId="89"/>
    <cellStyle name="Celda de comprobación" xfId="90"/>
    <cellStyle name="Celda vinculada" xfId="91"/>
    <cellStyle name="Check Cell" xfId="209" hidden="1"/>
    <cellStyle name="Check Cell" xfId="252"/>
    <cellStyle name="Check Cell 2" xfId="92"/>
    <cellStyle name="checkExposure" xfId="272"/>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2" hidden="1"/>
    <cellStyle name="Explanatory Text" xfId="326"/>
    <cellStyle name="Explanatory Text 2" xfId="107"/>
    <cellStyle name="Figyelmeztetés" xfId="108"/>
    <cellStyle name="Good" xfId="203" hidden="1"/>
    <cellStyle name="Good" xfId="253"/>
    <cellStyle name="Good 2" xfId="109"/>
    <cellStyle name="greyed" xfId="110"/>
    <cellStyle name="greyed 2" xfId="271"/>
    <cellStyle name="Heading 1" xfId="199" hidden="1"/>
    <cellStyle name="Heading 1" xfId="254"/>
    <cellStyle name="Heading 1 2" xfId="111"/>
    <cellStyle name="Heading 1 2 2" xfId="267"/>
    <cellStyle name="Heading 2" xfId="200" hidden="1"/>
    <cellStyle name="Heading 2" xfId="255"/>
    <cellStyle name="Heading 2 2" xfId="112"/>
    <cellStyle name="Heading 2 2 2" xfId="269"/>
    <cellStyle name="Heading 3" xfId="201" hidden="1"/>
    <cellStyle name="Heading 3" xfId="256"/>
    <cellStyle name="Heading 3 2" xfId="113"/>
    <cellStyle name="Heading 4" xfId="202" hidden="1"/>
    <cellStyle name="Heading 4" xfId="257"/>
    <cellStyle name="Heading 4 2" xfId="114"/>
    <cellStyle name="HeadingTable" xfId="270"/>
    <cellStyle name="highlightExposure" xfId="115"/>
    <cellStyle name="highlightPD" xfId="273"/>
    <cellStyle name="highlightPercentage" xfId="274"/>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5" hidden="1"/>
    <cellStyle name="Input" xfId="327"/>
    <cellStyle name="Input 2" xfId="124"/>
    <cellStyle name="inputDate" xfId="275"/>
    <cellStyle name="inputExposure" xfId="125"/>
    <cellStyle name="inputMaturity" xfId="276"/>
    <cellStyle name="inputParameterE" xfId="277"/>
    <cellStyle name="inputPD" xfId="278"/>
    <cellStyle name="inputPercentage" xfId="279"/>
    <cellStyle name="inputPercentageL" xfId="280"/>
    <cellStyle name="inputPercentageS" xfId="281"/>
    <cellStyle name="inputSelection" xfId="282"/>
    <cellStyle name="inputText" xfId="283"/>
    <cellStyle name="Izlaz" xfId="206"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8" hidden="1"/>
    <cellStyle name="Linked Cell" xfId="258"/>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2" xfId="145"/>
    <cellStyle name="Normal 2 2" xfId="146"/>
    <cellStyle name="Normal 2 2 2" xfId="147"/>
    <cellStyle name="Normal 2 2 3" xfId="148"/>
    <cellStyle name="Normal 2 2 3 2" xfId="149"/>
    <cellStyle name="Normal 2 2 4" xfId="268"/>
    <cellStyle name="Normal 2 2_COREP GL04rev3" xfId="150"/>
    <cellStyle name="Normal 2 3" xfId="151"/>
    <cellStyle name="Normal 2 4" xfId="284"/>
    <cellStyle name="Normal 2 5" xfId="152"/>
    <cellStyle name="Normal 2 5 2" xfId="285"/>
    <cellStyle name="Normal 2 5 2 2" xfId="286"/>
    <cellStyle name="Normal 2 6" xfId="287"/>
    <cellStyle name="Normal 2_~0149226" xfId="153"/>
    <cellStyle name="Normal 3" xfId="154"/>
    <cellStyle name="Normal 3 2" xfId="155"/>
    <cellStyle name="Normal 3 3" xfId="156"/>
    <cellStyle name="Normal 3 4" xfId="157"/>
    <cellStyle name="Normal 3 5" xfId="339"/>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40"/>
    <cellStyle name="Normal_03 STA 2" xfId="167"/>
    <cellStyle name="Normal_Assets Final" xfId="323"/>
    <cellStyle name="Normal_Inflows" xfId="324"/>
    <cellStyle name="Normale_2011 04 14 Templates for stress test_bcl" xfId="168"/>
    <cellStyle name="Normalno" xfId="0" builtinId="0"/>
    <cellStyle name="Normalno 2" xfId="338"/>
    <cellStyle name="Notas" xfId="169"/>
    <cellStyle name="Note" xfId="211" hidden="1"/>
    <cellStyle name="Note" xfId="259"/>
    <cellStyle name="Note 2" xfId="170"/>
    <cellStyle name="Obično 2" xfId="260"/>
    <cellStyle name="Obično 3" xfId="261"/>
    <cellStyle name="Obično 3 2" xfId="336"/>
    <cellStyle name="Obično 4" xfId="262"/>
    <cellStyle name="Obično 5" xfId="263"/>
    <cellStyle name="Obično 6" xfId="334"/>
    <cellStyle name="Obično 7" xfId="337"/>
    <cellStyle name="Obično_standardizirani pristup_izvješće  RV 01.02.2008." xfId="231"/>
    <cellStyle name="optionalExposure" xfId="288"/>
    <cellStyle name="optionalMaturity" xfId="289"/>
    <cellStyle name="optionalPD" xfId="290"/>
    <cellStyle name="optionalPercentage" xfId="291"/>
    <cellStyle name="optionalPercentageL" xfId="292"/>
    <cellStyle name="optionalPercentageS" xfId="293"/>
    <cellStyle name="optionalSelection" xfId="294"/>
    <cellStyle name="optionalText" xfId="295"/>
    <cellStyle name="Összesen" xfId="171"/>
    <cellStyle name="Output" xfId="172"/>
    <cellStyle name="Output 2" xfId="173"/>
    <cellStyle name="Porcentual 2" xfId="174"/>
    <cellStyle name="Porcentual 2 2" xfId="175"/>
    <cellStyle name="Postotak" xfId="341" builtinId="5"/>
    <cellStyle name="Postotak 2" xfId="335"/>
    <cellStyle name="Prozent 2" xfId="176"/>
    <cellStyle name="reviseExposure" xfId="296"/>
    <cellStyle name="Rossz" xfId="177"/>
    <cellStyle name="Salida" xfId="178"/>
    <cellStyle name="Semleges" xfId="179"/>
    <cellStyle name="showCheck" xfId="297"/>
    <cellStyle name="showExposure" xfId="180"/>
    <cellStyle name="showParameterE" xfId="298"/>
    <cellStyle name="showParameterS" xfId="299"/>
    <cellStyle name="showPD" xfId="300"/>
    <cellStyle name="showPercentage" xfId="301"/>
    <cellStyle name="showSelection" xfId="264"/>
    <cellStyle name="Standard 2" xfId="181"/>
    <cellStyle name="Standard 3" xfId="182"/>
    <cellStyle name="Standard 3 2" xfId="183"/>
    <cellStyle name="Standard 4" xfId="184"/>
    <cellStyle name="Standard_20100106 GL04rev2 Documentation of changes" xfId="265"/>
    <cellStyle name="Standard_GL04_MKR_December 2007 2" xfId="185"/>
    <cellStyle name="sup2Date" xfId="302"/>
    <cellStyle name="sup2Int" xfId="303"/>
    <cellStyle name="sup2ParameterE" xfId="304"/>
    <cellStyle name="sup2Percentage" xfId="305"/>
    <cellStyle name="sup2PercentageL" xfId="306"/>
    <cellStyle name="sup2PercentageM" xfId="307"/>
    <cellStyle name="sup2Selection" xfId="308"/>
    <cellStyle name="sup2Text" xfId="309"/>
    <cellStyle name="sup3ParameterE" xfId="310"/>
    <cellStyle name="sup3Percentage" xfId="311"/>
    <cellStyle name="supDate" xfId="312"/>
    <cellStyle name="supFloat" xfId="313"/>
    <cellStyle name="supInt" xfId="314"/>
    <cellStyle name="supParameterE" xfId="315"/>
    <cellStyle name="supParameterS" xfId="316"/>
    <cellStyle name="supPD" xfId="317"/>
    <cellStyle name="supPercentage" xfId="318"/>
    <cellStyle name="supPercentageL" xfId="319"/>
    <cellStyle name="supPercentageM" xfId="320"/>
    <cellStyle name="supSelection" xfId="321"/>
    <cellStyle name="supText" xfId="322"/>
    <cellStyle name="Számítás" xfId="186"/>
    <cellStyle name="Tekst upozorenja" xfId="210" builtinId="11" hidden="1"/>
    <cellStyle name="Texto de advertencia" xfId="187"/>
    <cellStyle name="Texto explicativo" xfId="188"/>
    <cellStyle name="Title" xfId="198" hidden="1"/>
    <cellStyle name="Title" xfId="266"/>
    <cellStyle name="Title 2" xfId="189"/>
    <cellStyle name="Título" xfId="190"/>
    <cellStyle name="Título 1" xfId="191"/>
    <cellStyle name="Título 2" xfId="192"/>
    <cellStyle name="Título 3" xfId="193"/>
    <cellStyle name="Título_20091015 DE_Proposed amendments to CR SEC_MKR" xfId="194"/>
    <cellStyle name="Total 2" xfId="195"/>
    <cellStyle name="Warning Text" xfId="196"/>
    <cellStyle name="Warning Text 2" xfId="19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styles" Target="styles.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5"/>
  <sheetViews>
    <sheetView showGridLines="0" tabSelected="1" workbookViewId="0">
      <selection activeCell="B1" sqref="B1"/>
    </sheetView>
  </sheetViews>
  <sheetFormatPr defaultColWidth="5.140625" defaultRowHeight="12.75" x14ac:dyDescent="0.25"/>
  <cols>
    <col min="1" max="1" width="2.42578125" style="2" customWidth="1"/>
    <col min="2" max="2" width="16.7109375" style="15" customWidth="1"/>
    <col min="3" max="3" width="9.28515625" style="2" customWidth="1"/>
    <col min="4" max="4" width="9.7109375" style="2" customWidth="1"/>
    <col min="5" max="5" width="79.140625" style="2" customWidth="1"/>
    <col min="6" max="6" width="15.7109375" style="2" customWidth="1"/>
    <col min="7" max="16384" width="5.140625" style="2"/>
  </cols>
  <sheetData>
    <row r="1" spans="2:6" ht="39.75" customHeight="1" x14ac:dyDescent="0.25">
      <c r="B1" s="1" t="s">
        <v>1984</v>
      </c>
    </row>
    <row r="2" spans="2:6" x14ac:dyDescent="0.2">
      <c r="B2" s="411" t="s">
        <v>1016</v>
      </c>
      <c r="C2" s="414" t="s">
        <v>1978</v>
      </c>
      <c r="D2" s="415"/>
      <c r="E2" s="416"/>
      <c r="F2" s="417"/>
    </row>
    <row r="3" spans="2:6" ht="25.5" customHeight="1" x14ac:dyDescent="0.25">
      <c r="B3" s="412"/>
      <c r="C3" s="3" t="s">
        <v>1979</v>
      </c>
      <c r="D3" s="3" t="s">
        <v>689</v>
      </c>
      <c r="E3" s="4" t="s">
        <v>1980</v>
      </c>
      <c r="F3" s="3" t="s">
        <v>1981</v>
      </c>
    </row>
    <row r="4" spans="2:6" ht="13.5" customHeight="1" x14ac:dyDescent="0.2">
      <c r="B4" s="413"/>
      <c r="C4" s="419" t="s">
        <v>1982</v>
      </c>
      <c r="D4" s="419"/>
      <c r="E4" s="420"/>
      <c r="F4" s="5"/>
    </row>
    <row r="5" spans="2:6" x14ac:dyDescent="0.25">
      <c r="B5" s="6"/>
      <c r="C5" s="418" t="s">
        <v>1983</v>
      </c>
      <c r="D5" s="418"/>
      <c r="E5" s="418"/>
      <c r="F5" s="6"/>
    </row>
    <row r="6" spans="2:6" ht="20.25" customHeight="1" x14ac:dyDescent="0.25">
      <c r="B6" s="7" t="s">
        <v>1127</v>
      </c>
      <c r="C6" s="7"/>
      <c r="D6" s="8"/>
      <c r="E6" s="9" t="s">
        <v>1970</v>
      </c>
      <c r="F6" s="7"/>
    </row>
    <row r="7" spans="2:6" ht="20.25" customHeight="1" x14ac:dyDescent="0.25">
      <c r="B7" s="10" t="s">
        <v>1127</v>
      </c>
      <c r="C7" s="10">
        <v>72</v>
      </c>
      <c r="D7" s="10" t="s">
        <v>1120</v>
      </c>
      <c r="E7" s="11" t="s">
        <v>1971</v>
      </c>
      <c r="F7" s="10"/>
    </row>
    <row r="8" spans="2:6" ht="20.25" customHeight="1" x14ac:dyDescent="0.25">
      <c r="B8" s="10" t="s">
        <v>1127</v>
      </c>
      <c r="C8" s="10"/>
      <c r="D8" s="10"/>
      <c r="E8" s="12" t="s">
        <v>1972</v>
      </c>
      <c r="F8" s="10"/>
    </row>
    <row r="9" spans="2:6" ht="20.25" customHeight="1" x14ac:dyDescent="0.25">
      <c r="B9" s="10" t="s">
        <v>1127</v>
      </c>
      <c r="C9" s="10">
        <v>73</v>
      </c>
      <c r="D9" s="10" t="s">
        <v>1121</v>
      </c>
      <c r="E9" s="11" t="s">
        <v>1973</v>
      </c>
      <c r="F9" s="10"/>
    </row>
    <row r="10" spans="2:6" ht="20.25" customHeight="1" x14ac:dyDescent="0.25">
      <c r="B10" s="10" t="s">
        <v>1127</v>
      </c>
      <c r="C10" s="10"/>
      <c r="D10" s="10"/>
      <c r="E10" s="12" t="s">
        <v>1974</v>
      </c>
      <c r="F10" s="10"/>
    </row>
    <row r="11" spans="2:6" ht="20.25" customHeight="1" x14ac:dyDescent="0.25">
      <c r="B11" s="10" t="s">
        <v>1127</v>
      </c>
      <c r="C11" s="10">
        <v>74</v>
      </c>
      <c r="D11" s="10" t="s">
        <v>1122</v>
      </c>
      <c r="E11" s="11" t="s">
        <v>1975</v>
      </c>
      <c r="F11" s="10"/>
    </row>
    <row r="12" spans="2:6" ht="20.25" customHeight="1" x14ac:dyDescent="0.25">
      <c r="B12" s="10" t="s">
        <v>1127</v>
      </c>
      <c r="C12" s="10"/>
      <c r="D12" s="10"/>
      <c r="E12" s="12" t="s">
        <v>1976</v>
      </c>
      <c r="F12" s="10"/>
    </row>
    <row r="13" spans="2:6" ht="20.25" customHeight="1" x14ac:dyDescent="0.25">
      <c r="B13" s="10" t="s">
        <v>1127</v>
      </c>
      <c r="C13" s="10">
        <v>75</v>
      </c>
      <c r="D13" s="10" t="s">
        <v>1123</v>
      </c>
      <c r="E13" s="11" t="s">
        <v>1977</v>
      </c>
      <c r="F13" s="10"/>
    </row>
    <row r="14" spans="2:6" ht="20.25" customHeight="1" x14ac:dyDescent="0.25">
      <c r="B14" s="10" t="s">
        <v>1127</v>
      </c>
      <c r="C14" s="10"/>
      <c r="D14" s="10"/>
      <c r="E14" s="12" t="s">
        <v>1125</v>
      </c>
      <c r="F14" s="10"/>
    </row>
    <row r="15" spans="2:6" ht="20.25" customHeight="1" x14ac:dyDescent="0.25">
      <c r="B15" s="13" t="s">
        <v>1127</v>
      </c>
      <c r="C15" s="13">
        <v>76</v>
      </c>
      <c r="D15" s="13" t="s">
        <v>1124</v>
      </c>
      <c r="E15" s="14" t="s">
        <v>1126</v>
      </c>
      <c r="F15" s="13"/>
    </row>
  </sheetData>
  <mergeCells count="4">
    <mergeCell ref="B2:B4"/>
    <mergeCell ref="C2:F2"/>
    <mergeCell ref="C5:E5"/>
    <mergeCell ref="C4:E4"/>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69"/>
  <sheetViews>
    <sheetView showGridLines="0" zoomScaleNormal="100" zoomScaleSheetLayoutView="50" zoomScalePageLayoutView="50" workbookViewId="0">
      <selection activeCell="E20" sqref="E20"/>
    </sheetView>
  </sheetViews>
  <sheetFormatPr defaultColWidth="11.42578125" defaultRowHeight="30" customHeight="1" x14ac:dyDescent="0.25"/>
  <cols>
    <col min="1" max="1" width="1.140625" style="18" customWidth="1"/>
    <col min="2" max="2" width="11" style="16" bestFit="1" customWidth="1"/>
    <col min="3" max="3" width="8.85546875" style="17" bestFit="1" customWidth="1"/>
    <col min="4" max="4" width="118.5703125" style="18" customWidth="1"/>
    <col min="5" max="5" width="22.140625" style="17" customWidth="1"/>
    <col min="6" max="6" width="18.85546875" style="17" customWidth="1"/>
    <col min="7" max="7" width="18.85546875" style="19" customWidth="1"/>
    <col min="8" max="8" width="22.85546875" style="19" customWidth="1"/>
    <col min="9" max="9" width="3.7109375" style="18" customWidth="1"/>
    <col min="10" max="16384" width="11.42578125" style="18"/>
  </cols>
  <sheetData>
    <row r="1" spans="2:8" ht="9" customHeight="1" thickBot="1" x14ac:dyDescent="0.3"/>
    <row r="2" spans="2:8" s="20" customFormat="1" ht="23.25" customHeight="1" thickBot="1" x14ac:dyDescent="0.3">
      <c r="B2" s="421" t="s">
        <v>1128</v>
      </c>
      <c r="C2" s="422"/>
      <c r="D2" s="422"/>
      <c r="E2" s="422"/>
      <c r="F2" s="422"/>
      <c r="G2" s="422"/>
      <c r="H2" s="423"/>
    </row>
    <row r="3" spans="2:8" s="23" customFormat="1" ht="8.25" customHeight="1" x14ac:dyDescent="0.25">
      <c r="B3" s="21"/>
      <c r="C3" s="21"/>
      <c r="D3" s="21"/>
      <c r="E3" s="22"/>
      <c r="F3" s="22"/>
      <c r="G3" s="22"/>
      <c r="H3" s="22"/>
    </row>
    <row r="4" spans="2:8" s="23" customFormat="1" ht="31.5" customHeight="1" x14ac:dyDescent="0.25">
      <c r="B4" s="21"/>
      <c r="C4" s="21"/>
      <c r="D4" s="24" t="s">
        <v>688</v>
      </c>
      <c r="E4" s="25" t="s">
        <v>690</v>
      </c>
      <c r="F4" s="26" t="s">
        <v>690</v>
      </c>
      <c r="G4" s="26"/>
      <c r="H4" s="22"/>
    </row>
    <row r="5" spans="2:8" s="29" customFormat="1" ht="6.75" customHeight="1" thickBot="1" x14ac:dyDescent="0.3">
      <c r="B5" s="27"/>
      <c r="C5" s="28"/>
      <c r="D5" s="28"/>
      <c r="E5" s="28"/>
      <c r="F5" s="28"/>
      <c r="G5" s="28"/>
      <c r="H5" s="28"/>
    </row>
    <row r="6" spans="2:8" s="29" customFormat="1" ht="39.950000000000003" customHeight="1" x14ac:dyDescent="0.25">
      <c r="B6" s="30"/>
      <c r="C6" s="31"/>
      <c r="D6" s="31"/>
      <c r="E6" s="32" t="s">
        <v>1054</v>
      </c>
      <c r="F6" s="33" t="s">
        <v>1055</v>
      </c>
      <c r="G6" s="32" t="s">
        <v>1056</v>
      </c>
      <c r="H6" s="34" t="s">
        <v>1057</v>
      </c>
    </row>
    <row r="7" spans="2:8" ht="24.95" customHeight="1" x14ac:dyDescent="0.25">
      <c r="B7" s="35" t="s">
        <v>687</v>
      </c>
      <c r="C7" s="36" t="s">
        <v>691</v>
      </c>
      <c r="D7" s="37" t="s">
        <v>681</v>
      </c>
      <c r="E7" s="38" t="s">
        <v>0</v>
      </c>
      <c r="F7" s="38" t="s">
        <v>1</v>
      </c>
      <c r="G7" s="38" t="s">
        <v>2</v>
      </c>
      <c r="H7" s="39" t="s">
        <v>3</v>
      </c>
    </row>
    <row r="8" spans="2:8" ht="12.75" x14ac:dyDescent="0.25">
      <c r="B8" s="40" t="s">
        <v>0</v>
      </c>
      <c r="C8" s="41">
        <v>1</v>
      </c>
      <c r="D8" s="42" t="s">
        <v>1058</v>
      </c>
      <c r="E8" s="43" t="s">
        <v>116</v>
      </c>
      <c r="F8" s="44"/>
      <c r="G8" s="45"/>
      <c r="H8" s="46" t="s">
        <v>278</v>
      </c>
    </row>
    <row r="9" spans="2:8" ht="12.75" x14ac:dyDescent="0.25">
      <c r="B9" s="40" t="s">
        <v>1</v>
      </c>
      <c r="C9" s="47" t="s">
        <v>1017</v>
      </c>
      <c r="D9" s="48" t="s">
        <v>1059</v>
      </c>
      <c r="E9" s="43" t="s">
        <v>117</v>
      </c>
      <c r="F9" s="44"/>
      <c r="G9" s="45"/>
      <c r="H9" s="46" t="s">
        <v>356</v>
      </c>
    </row>
    <row r="10" spans="2:8" ht="12.75" x14ac:dyDescent="0.25">
      <c r="B10" s="40" t="s">
        <v>2</v>
      </c>
      <c r="C10" s="47" t="s">
        <v>92</v>
      </c>
      <c r="D10" s="49" t="s">
        <v>1060</v>
      </c>
      <c r="E10" s="50" t="s">
        <v>118</v>
      </c>
      <c r="F10" s="51"/>
      <c r="G10" s="52"/>
      <c r="H10" s="53" t="s">
        <v>365</v>
      </c>
    </row>
    <row r="11" spans="2:8" ht="12.75" x14ac:dyDescent="0.25">
      <c r="B11" s="40" t="s">
        <v>3</v>
      </c>
      <c r="C11" s="47" t="s">
        <v>93</v>
      </c>
      <c r="D11" s="54" t="s">
        <v>1061</v>
      </c>
      <c r="E11" s="55" t="s">
        <v>119</v>
      </c>
      <c r="F11" s="56">
        <v>1</v>
      </c>
      <c r="G11" s="57" t="s">
        <v>251</v>
      </c>
      <c r="H11" s="58" t="s">
        <v>366</v>
      </c>
    </row>
    <row r="12" spans="2:8" ht="12.75" x14ac:dyDescent="0.25">
      <c r="B12" s="40" t="s">
        <v>4</v>
      </c>
      <c r="C12" s="47" t="s">
        <v>94</v>
      </c>
      <c r="D12" s="54" t="s">
        <v>1062</v>
      </c>
      <c r="E12" s="55" t="s">
        <v>120</v>
      </c>
      <c r="F12" s="56">
        <v>1</v>
      </c>
      <c r="G12" s="57" t="s">
        <v>252</v>
      </c>
      <c r="H12" s="58" t="s">
        <v>367</v>
      </c>
    </row>
    <row r="13" spans="2:8" ht="12.75" x14ac:dyDescent="0.25">
      <c r="B13" s="40" t="s">
        <v>5</v>
      </c>
      <c r="C13" s="47" t="s">
        <v>1018</v>
      </c>
      <c r="D13" s="54" t="s">
        <v>1063</v>
      </c>
      <c r="E13" s="55" t="s">
        <v>121</v>
      </c>
      <c r="F13" s="56">
        <v>1</v>
      </c>
      <c r="G13" s="57" t="s">
        <v>253</v>
      </c>
      <c r="H13" s="58" t="s">
        <v>368</v>
      </c>
    </row>
    <row r="14" spans="2:8" ht="12.75" x14ac:dyDescent="0.25">
      <c r="B14" s="40" t="s">
        <v>6</v>
      </c>
      <c r="C14" s="47" t="s">
        <v>1019</v>
      </c>
      <c r="D14" s="54" t="s">
        <v>1064</v>
      </c>
      <c r="E14" s="55" t="s">
        <v>122</v>
      </c>
      <c r="F14" s="56">
        <v>1</v>
      </c>
      <c r="G14" s="57" t="s">
        <v>1548</v>
      </c>
      <c r="H14" s="58" t="s">
        <v>1549</v>
      </c>
    </row>
    <row r="15" spans="2:8" ht="12.75" x14ac:dyDescent="0.25">
      <c r="B15" s="40" t="s">
        <v>7</v>
      </c>
      <c r="C15" s="47" t="s">
        <v>1020</v>
      </c>
      <c r="D15" s="54" t="s">
        <v>1065</v>
      </c>
      <c r="E15" s="55" t="s">
        <v>123</v>
      </c>
      <c r="F15" s="56">
        <v>1</v>
      </c>
      <c r="G15" s="57" t="s">
        <v>1550</v>
      </c>
      <c r="H15" s="58" t="s">
        <v>1551</v>
      </c>
    </row>
    <row r="16" spans="2:8" ht="12.75" x14ac:dyDescent="0.25">
      <c r="B16" s="40" t="s">
        <v>8</v>
      </c>
      <c r="C16" s="47" t="s">
        <v>1021</v>
      </c>
      <c r="D16" s="54" t="s">
        <v>1066</v>
      </c>
      <c r="E16" s="55" t="s">
        <v>124</v>
      </c>
      <c r="F16" s="56">
        <v>1</v>
      </c>
      <c r="G16" s="57" t="s">
        <v>1552</v>
      </c>
      <c r="H16" s="58" t="s">
        <v>1553</v>
      </c>
    </row>
    <row r="17" spans="2:8" ht="12.75" x14ac:dyDescent="0.25">
      <c r="B17" s="40" t="s">
        <v>9</v>
      </c>
      <c r="C17" s="47" t="s">
        <v>1022</v>
      </c>
      <c r="D17" s="54" t="s">
        <v>1067</v>
      </c>
      <c r="E17" s="55" t="s">
        <v>199</v>
      </c>
      <c r="F17" s="56">
        <v>1</v>
      </c>
      <c r="G17" s="57" t="s">
        <v>1554</v>
      </c>
      <c r="H17" s="58" t="s">
        <v>1555</v>
      </c>
    </row>
    <row r="18" spans="2:8" ht="12.75" x14ac:dyDescent="0.25">
      <c r="B18" s="40" t="s">
        <v>10</v>
      </c>
      <c r="C18" s="47" t="s">
        <v>1023</v>
      </c>
      <c r="D18" s="54" t="s">
        <v>1068</v>
      </c>
      <c r="E18" s="55" t="s">
        <v>200</v>
      </c>
      <c r="F18" s="56">
        <v>1</v>
      </c>
      <c r="G18" s="57" t="s">
        <v>1556</v>
      </c>
      <c r="H18" s="58" t="s">
        <v>1557</v>
      </c>
    </row>
    <row r="19" spans="2:8" ht="12.75" x14ac:dyDescent="0.25">
      <c r="B19" s="40" t="s">
        <v>11</v>
      </c>
      <c r="C19" s="47" t="s">
        <v>1024</v>
      </c>
      <c r="D19" s="54" t="s">
        <v>1069</v>
      </c>
      <c r="E19" s="55" t="s">
        <v>201</v>
      </c>
      <c r="F19" s="56">
        <v>1</v>
      </c>
      <c r="G19" s="57" t="s">
        <v>359</v>
      </c>
      <c r="H19" s="58" t="s">
        <v>403</v>
      </c>
    </row>
    <row r="20" spans="2:8" ht="12.75" x14ac:dyDescent="0.25">
      <c r="B20" s="40" t="s">
        <v>12</v>
      </c>
      <c r="C20" s="47" t="s">
        <v>1025</v>
      </c>
      <c r="D20" s="54" t="s">
        <v>1070</v>
      </c>
      <c r="E20" s="55" t="s">
        <v>125</v>
      </c>
      <c r="F20" s="56">
        <v>1</v>
      </c>
      <c r="G20" s="57" t="s">
        <v>360</v>
      </c>
      <c r="H20" s="58" t="s">
        <v>369</v>
      </c>
    </row>
    <row r="21" spans="2:8" ht="12.75" x14ac:dyDescent="0.25">
      <c r="B21" s="40" t="s">
        <v>13</v>
      </c>
      <c r="C21" s="47" t="s">
        <v>1026</v>
      </c>
      <c r="D21" s="54" t="s">
        <v>1071</v>
      </c>
      <c r="E21" s="55" t="s">
        <v>126</v>
      </c>
      <c r="F21" s="56">
        <v>0.95</v>
      </c>
      <c r="G21" s="57" t="s">
        <v>254</v>
      </c>
      <c r="H21" s="58" t="s">
        <v>279</v>
      </c>
    </row>
    <row r="22" spans="2:8" ht="12.75" x14ac:dyDescent="0.25">
      <c r="B22" s="40" t="s">
        <v>14</v>
      </c>
      <c r="C22" s="47" t="s">
        <v>1027</v>
      </c>
      <c r="D22" s="59" t="s">
        <v>1072</v>
      </c>
      <c r="E22" s="55" t="s">
        <v>127</v>
      </c>
      <c r="F22" s="56">
        <v>1</v>
      </c>
      <c r="G22" s="57" t="s">
        <v>361</v>
      </c>
      <c r="H22" s="58" t="s">
        <v>370</v>
      </c>
    </row>
    <row r="23" spans="2:8" ht="25.5" x14ac:dyDescent="0.25">
      <c r="B23" s="40" t="s">
        <v>15</v>
      </c>
      <c r="C23" s="47" t="s">
        <v>1028</v>
      </c>
      <c r="D23" s="54" t="s">
        <v>1073</v>
      </c>
      <c r="E23" s="60" t="s">
        <v>128</v>
      </c>
      <c r="F23" s="61"/>
      <c r="G23" s="62" t="s">
        <v>362</v>
      </c>
      <c r="H23" s="63" t="s">
        <v>371</v>
      </c>
    </row>
    <row r="24" spans="2:8" ht="12.75" x14ac:dyDescent="0.25">
      <c r="B24" s="40" t="s">
        <v>16</v>
      </c>
      <c r="C24" s="47" t="s">
        <v>1428</v>
      </c>
      <c r="D24" s="59" t="s">
        <v>1074</v>
      </c>
      <c r="E24" s="64" t="s">
        <v>129</v>
      </c>
      <c r="F24" s="65">
        <v>0.8</v>
      </c>
      <c r="G24" s="66" t="s">
        <v>363</v>
      </c>
      <c r="H24" s="67" t="s">
        <v>280</v>
      </c>
    </row>
    <row r="25" spans="2:8" ht="12.75" x14ac:dyDescent="0.25">
      <c r="B25" s="40" t="s">
        <v>17</v>
      </c>
      <c r="C25" s="47" t="s">
        <v>95</v>
      </c>
      <c r="D25" s="49" t="s">
        <v>1075</v>
      </c>
      <c r="E25" s="50" t="s">
        <v>130</v>
      </c>
      <c r="F25" s="51"/>
      <c r="G25" s="68" t="s">
        <v>255</v>
      </c>
      <c r="H25" s="53" t="s">
        <v>372</v>
      </c>
    </row>
    <row r="26" spans="2:8" ht="12.75" x14ac:dyDescent="0.25">
      <c r="B26" s="40" t="s">
        <v>18</v>
      </c>
      <c r="C26" s="47" t="s">
        <v>115</v>
      </c>
      <c r="D26" s="54" t="s">
        <v>1076</v>
      </c>
      <c r="E26" s="55" t="s">
        <v>202</v>
      </c>
      <c r="F26" s="56">
        <v>0.93</v>
      </c>
      <c r="G26" s="57" t="s">
        <v>364</v>
      </c>
      <c r="H26" s="58" t="s">
        <v>373</v>
      </c>
    </row>
    <row r="27" spans="2:8" ht="12.75" x14ac:dyDescent="0.25">
      <c r="B27" s="40" t="s">
        <v>19</v>
      </c>
      <c r="C27" s="47" t="s">
        <v>1029</v>
      </c>
      <c r="D27" s="54" t="s">
        <v>1077</v>
      </c>
      <c r="E27" s="55" t="s">
        <v>131</v>
      </c>
      <c r="F27" s="56">
        <v>0.88</v>
      </c>
      <c r="G27" s="57" t="s">
        <v>256</v>
      </c>
      <c r="H27" s="58" t="s">
        <v>281</v>
      </c>
    </row>
    <row r="28" spans="2:8" ht="25.5" x14ac:dyDescent="0.25">
      <c r="B28" s="40" t="s">
        <v>20</v>
      </c>
      <c r="C28" s="47" t="s">
        <v>1030</v>
      </c>
      <c r="D28" s="54" t="s">
        <v>1078</v>
      </c>
      <c r="E28" s="69" t="s">
        <v>132</v>
      </c>
      <c r="F28" s="70"/>
      <c r="G28" s="71" t="s">
        <v>564</v>
      </c>
      <c r="H28" s="72" t="s">
        <v>282</v>
      </c>
    </row>
    <row r="29" spans="2:8" ht="12.75" x14ac:dyDescent="0.25">
      <c r="B29" s="40" t="s">
        <v>21</v>
      </c>
      <c r="C29" s="47" t="s">
        <v>1031</v>
      </c>
      <c r="D29" s="48" t="s">
        <v>1079</v>
      </c>
      <c r="E29" s="43" t="s">
        <v>133</v>
      </c>
      <c r="F29" s="44"/>
      <c r="G29" s="73" t="s">
        <v>257</v>
      </c>
      <c r="H29" s="46" t="s">
        <v>283</v>
      </c>
    </row>
    <row r="30" spans="2:8" ht="12.75" x14ac:dyDescent="0.25">
      <c r="B30" s="40" t="s">
        <v>22</v>
      </c>
      <c r="C30" s="47" t="s">
        <v>97</v>
      </c>
      <c r="D30" s="49" t="s">
        <v>1080</v>
      </c>
      <c r="E30" s="50" t="s">
        <v>134</v>
      </c>
      <c r="F30" s="51"/>
      <c r="G30" s="68" t="s">
        <v>258</v>
      </c>
      <c r="H30" s="53" t="s">
        <v>284</v>
      </c>
    </row>
    <row r="31" spans="2:8" ht="12.75" x14ac:dyDescent="0.25">
      <c r="B31" s="40" t="s">
        <v>23</v>
      </c>
      <c r="C31" s="47" t="s">
        <v>1032</v>
      </c>
      <c r="D31" s="54" t="s">
        <v>1081</v>
      </c>
      <c r="E31" s="55" t="s">
        <v>135</v>
      </c>
      <c r="F31" s="56">
        <v>0.85</v>
      </c>
      <c r="G31" s="57" t="s">
        <v>259</v>
      </c>
      <c r="H31" s="58" t="s">
        <v>287</v>
      </c>
    </row>
    <row r="32" spans="2:8" ht="25.5" x14ac:dyDescent="0.25">
      <c r="B32" s="40" t="s">
        <v>24</v>
      </c>
      <c r="C32" s="47" t="s">
        <v>1033</v>
      </c>
      <c r="D32" s="54" t="s">
        <v>1082</v>
      </c>
      <c r="E32" s="55" t="s">
        <v>136</v>
      </c>
      <c r="F32" s="56">
        <v>0.85</v>
      </c>
      <c r="G32" s="57" t="s">
        <v>260</v>
      </c>
      <c r="H32" s="58" t="s">
        <v>291</v>
      </c>
    </row>
    <row r="33" spans="2:8" ht="12.75" x14ac:dyDescent="0.25">
      <c r="B33" s="40" t="s">
        <v>25</v>
      </c>
      <c r="C33" s="47" t="s">
        <v>1034</v>
      </c>
      <c r="D33" s="54" t="s">
        <v>1083</v>
      </c>
      <c r="E33" s="55" t="s">
        <v>137</v>
      </c>
      <c r="F33" s="56">
        <v>0.85</v>
      </c>
      <c r="G33" s="57" t="s">
        <v>261</v>
      </c>
      <c r="H33" s="58" t="s">
        <v>294</v>
      </c>
    </row>
    <row r="34" spans="2:8" ht="12.75" x14ac:dyDescent="0.25">
      <c r="B34" s="40" t="s">
        <v>26</v>
      </c>
      <c r="C34" s="47" t="s">
        <v>1035</v>
      </c>
      <c r="D34" s="54" t="s">
        <v>1084</v>
      </c>
      <c r="E34" s="55" t="s">
        <v>138</v>
      </c>
      <c r="F34" s="56">
        <v>0.85</v>
      </c>
      <c r="G34" s="57" t="s">
        <v>262</v>
      </c>
      <c r="H34" s="58" t="s">
        <v>295</v>
      </c>
    </row>
    <row r="35" spans="2:8" ht="12.75" x14ac:dyDescent="0.25">
      <c r="B35" s="40" t="s">
        <v>27</v>
      </c>
      <c r="C35" s="47" t="s">
        <v>1036</v>
      </c>
      <c r="D35" s="54" t="s">
        <v>1085</v>
      </c>
      <c r="E35" s="55" t="s">
        <v>139</v>
      </c>
      <c r="F35" s="56">
        <v>0.85</v>
      </c>
      <c r="G35" s="57" t="s">
        <v>263</v>
      </c>
      <c r="H35" s="58" t="s">
        <v>288</v>
      </c>
    </row>
    <row r="36" spans="2:8" ht="12.75" x14ac:dyDescent="0.25">
      <c r="B36" s="40" t="s">
        <v>28</v>
      </c>
      <c r="C36" s="47" t="s">
        <v>1037</v>
      </c>
      <c r="D36" s="54" t="s">
        <v>1086</v>
      </c>
      <c r="E36" s="55" t="s">
        <v>140</v>
      </c>
      <c r="F36" s="56">
        <v>0.8</v>
      </c>
      <c r="G36" s="57" t="s">
        <v>264</v>
      </c>
      <c r="H36" s="58" t="s">
        <v>296</v>
      </c>
    </row>
    <row r="37" spans="2:8" ht="12.75" x14ac:dyDescent="0.25">
      <c r="B37" s="40" t="s">
        <v>29</v>
      </c>
      <c r="C37" s="47" t="s">
        <v>1038</v>
      </c>
      <c r="D37" s="54" t="s">
        <v>1087</v>
      </c>
      <c r="E37" s="69" t="s">
        <v>141</v>
      </c>
      <c r="F37" s="70"/>
      <c r="G37" s="71" t="s">
        <v>265</v>
      </c>
      <c r="H37" s="72" t="s">
        <v>297</v>
      </c>
    </row>
    <row r="38" spans="2:8" ht="12.75" x14ac:dyDescent="0.25">
      <c r="B38" s="40" t="s">
        <v>30</v>
      </c>
      <c r="C38" s="47" t="s">
        <v>98</v>
      </c>
      <c r="D38" s="49" t="s">
        <v>1088</v>
      </c>
      <c r="E38" s="74" t="s">
        <v>142</v>
      </c>
      <c r="F38" s="51"/>
      <c r="G38" s="75" t="s">
        <v>266</v>
      </c>
      <c r="H38" s="53" t="s">
        <v>298</v>
      </c>
    </row>
    <row r="39" spans="2:8" ht="12.75" x14ac:dyDescent="0.25">
      <c r="B39" s="40" t="s">
        <v>31</v>
      </c>
      <c r="C39" s="47" t="s">
        <v>720</v>
      </c>
      <c r="D39" s="54" t="s">
        <v>1089</v>
      </c>
      <c r="E39" s="55" t="s">
        <v>143</v>
      </c>
      <c r="F39" s="56">
        <v>0.75</v>
      </c>
      <c r="G39" s="57" t="s">
        <v>267</v>
      </c>
      <c r="H39" s="58" t="s">
        <v>289</v>
      </c>
    </row>
    <row r="40" spans="2:8" ht="12.75" x14ac:dyDescent="0.25">
      <c r="B40" s="40" t="s">
        <v>32</v>
      </c>
      <c r="C40" s="47" t="s">
        <v>721</v>
      </c>
      <c r="D40" s="54" t="s">
        <v>1090</v>
      </c>
      <c r="E40" s="55" t="s">
        <v>144</v>
      </c>
      <c r="F40" s="56">
        <v>0.75</v>
      </c>
      <c r="G40" s="57" t="s">
        <v>268</v>
      </c>
      <c r="H40" s="58" t="s">
        <v>299</v>
      </c>
    </row>
    <row r="41" spans="2:8" ht="12.75" x14ac:dyDescent="0.25">
      <c r="B41" s="40" t="s">
        <v>33</v>
      </c>
      <c r="C41" s="47" t="s">
        <v>722</v>
      </c>
      <c r="D41" s="54" t="s">
        <v>1091</v>
      </c>
      <c r="E41" s="55" t="s">
        <v>145</v>
      </c>
      <c r="F41" s="56">
        <v>0.7</v>
      </c>
      <c r="G41" s="57" t="s">
        <v>269</v>
      </c>
      <c r="H41" s="58" t="s">
        <v>300</v>
      </c>
    </row>
    <row r="42" spans="2:8" ht="12.75" x14ac:dyDescent="0.25">
      <c r="B42" s="40" t="s">
        <v>34</v>
      </c>
      <c r="C42" s="47" t="s">
        <v>723</v>
      </c>
      <c r="D42" s="54" t="s">
        <v>1092</v>
      </c>
      <c r="E42" s="55" t="s">
        <v>146</v>
      </c>
      <c r="F42" s="56">
        <v>0.65</v>
      </c>
      <c r="G42" s="57" t="s">
        <v>270</v>
      </c>
      <c r="H42" s="58" t="s">
        <v>301</v>
      </c>
    </row>
    <row r="43" spans="2:8" ht="12.75" x14ac:dyDescent="0.25">
      <c r="B43" s="40" t="s">
        <v>35</v>
      </c>
      <c r="C43" s="47" t="s">
        <v>724</v>
      </c>
      <c r="D43" s="54" t="s">
        <v>1093</v>
      </c>
      <c r="E43" s="55" t="s">
        <v>147</v>
      </c>
      <c r="F43" s="56">
        <v>0.5</v>
      </c>
      <c r="G43" s="57" t="s">
        <v>271</v>
      </c>
      <c r="H43" s="58" t="s">
        <v>290</v>
      </c>
    </row>
    <row r="44" spans="2:8" ht="25.5" x14ac:dyDescent="0.25">
      <c r="B44" s="40" t="s">
        <v>36</v>
      </c>
      <c r="C44" s="47" t="s">
        <v>725</v>
      </c>
      <c r="D44" s="54" t="s">
        <v>1094</v>
      </c>
      <c r="E44" s="55" t="s">
        <v>148</v>
      </c>
      <c r="F44" s="56">
        <v>0.5</v>
      </c>
      <c r="G44" s="57" t="s">
        <v>272</v>
      </c>
      <c r="H44" s="58" t="s">
        <v>302</v>
      </c>
    </row>
    <row r="45" spans="2:8" ht="12.75" x14ac:dyDescent="0.25">
      <c r="B45" s="40" t="s">
        <v>37</v>
      </c>
      <c r="C45" s="47" t="s">
        <v>726</v>
      </c>
      <c r="D45" s="54" t="s">
        <v>1095</v>
      </c>
      <c r="E45" s="55" t="s">
        <v>149</v>
      </c>
      <c r="F45" s="56">
        <v>0.5</v>
      </c>
      <c r="G45" s="57" t="s">
        <v>668</v>
      </c>
      <c r="H45" s="58" t="s">
        <v>303</v>
      </c>
    </row>
    <row r="46" spans="2:8" ht="12.75" x14ac:dyDescent="0.25">
      <c r="B46" s="40" t="s">
        <v>38</v>
      </c>
      <c r="C46" s="47" t="s">
        <v>727</v>
      </c>
      <c r="D46" s="54" t="s">
        <v>1096</v>
      </c>
      <c r="E46" s="55" t="s">
        <v>150</v>
      </c>
      <c r="F46" s="56">
        <v>0.5</v>
      </c>
      <c r="G46" s="57" t="s">
        <v>273</v>
      </c>
      <c r="H46" s="58" t="s">
        <v>304</v>
      </c>
    </row>
    <row r="47" spans="2:8" ht="12.75" x14ac:dyDescent="0.25">
      <c r="B47" s="40" t="s">
        <v>39</v>
      </c>
      <c r="C47" s="47" t="s">
        <v>730</v>
      </c>
      <c r="D47" s="54" t="s">
        <v>1097</v>
      </c>
      <c r="E47" s="55" t="s">
        <v>151</v>
      </c>
      <c r="F47" s="56">
        <v>1</v>
      </c>
      <c r="G47" s="57" t="s">
        <v>274</v>
      </c>
      <c r="H47" s="58" t="s">
        <v>305</v>
      </c>
    </row>
    <row r="48" spans="2:8" ht="25.5" x14ac:dyDescent="0.25">
      <c r="B48" s="40" t="s">
        <v>40</v>
      </c>
      <c r="C48" s="47" t="s">
        <v>731</v>
      </c>
      <c r="D48" s="54" t="s">
        <v>1098</v>
      </c>
      <c r="E48" s="55" t="s">
        <v>152</v>
      </c>
      <c r="F48" s="56">
        <v>0.7</v>
      </c>
      <c r="G48" s="57" t="s">
        <v>275</v>
      </c>
      <c r="H48" s="58" t="s">
        <v>306</v>
      </c>
    </row>
    <row r="49" spans="2:8" ht="12.75" x14ac:dyDescent="0.25">
      <c r="B49" s="40" t="s">
        <v>41</v>
      </c>
      <c r="C49" s="47" t="s">
        <v>740</v>
      </c>
      <c r="D49" s="54" t="s">
        <v>1099</v>
      </c>
      <c r="E49" s="55" t="s">
        <v>153</v>
      </c>
      <c r="F49" s="56">
        <v>0.65</v>
      </c>
      <c r="G49" s="57" t="s">
        <v>276</v>
      </c>
      <c r="H49" s="58" t="s">
        <v>307</v>
      </c>
    </row>
    <row r="50" spans="2:8" ht="25.5" x14ac:dyDescent="0.25">
      <c r="B50" s="40" t="s">
        <v>42</v>
      </c>
      <c r="C50" s="47" t="s">
        <v>754</v>
      </c>
      <c r="D50" s="54" t="s">
        <v>1100</v>
      </c>
      <c r="E50" s="55" t="s">
        <v>154</v>
      </c>
      <c r="F50" s="56">
        <v>0.6</v>
      </c>
      <c r="G50" s="57" t="s">
        <v>277</v>
      </c>
      <c r="H50" s="58" t="s">
        <v>308</v>
      </c>
    </row>
    <row r="51" spans="2:8" ht="38.25" x14ac:dyDescent="0.25">
      <c r="B51" s="40" t="s">
        <v>43</v>
      </c>
      <c r="C51" s="47" t="s">
        <v>896</v>
      </c>
      <c r="D51" s="54" t="s">
        <v>1101</v>
      </c>
      <c r="E51" s="55" t="s">
        <v>155</v>
      </c>
      <c r="F51" s="56">
        <v>0.45</v>
      </c>
      <c r="G51" s="57" t="s">
        <v>569</v>
      </c>
      <c r="H51" s="58" t="s">
        <v>570</v>
      </c>
    </row>
    <row r="52" spans="2:8" ht="12.75" x14ac:dyDescent="0.25">
      <c r="B52" s="40" t="s">
        <v>44</v>
      </c>
      <c r="C52" s="47" t="s">
        <v>919</v>
      </c>
      <c r="D52" s="54" t="s">
        <v>1102</v>
      </c>
      <c r="E52" s="55" t="s">
        <v>156</v>
      </c>
      <c r="F52" s="56">
        <v>0.75</v>
      </c>
      <c r="G52" s="57" t="s">
        <v>670</v>
      </c>
      <c r="H52" s="58" t="s">
        <v>671</v>
      </c>
    </row>
    <row r="53" spans="2:8" ht="12.75" x14ac:dyDescent="0.25">
      <c r="B53" s="40" t="s">
        <v>45</v>
      </c>
      <c r="C53" s="47" t="s">
        <v>1039</v>
      </c>
      <c r="D53" s="54" t="s">
        <v>1103</v>
      </c>
      <c r="E53" s="55" t="s">
        <v>157</v>
      </c>
      <c r="F53" s="56">
        <v>0.75</v>
      </c>
      <c r="G53" s="57" t="s">
        <v>674</v>
      </c>
      <c r="H53" s="58" t="s">
        <v>675</v>
      </c>
    </row>
    <row r="54" spans="2:8" ht="12.75" x14ac:dyDescent="0.25">
      <c r="B54" s="40" t="s">
        <v>46</v>
      </c>
      <c r="C54" s="47" t="s">
        <v>1040</v>
      </c>
      <c r="D54" s="54" t="s">
        <v>1104</v>
      </c>
      <c r="E54" s="69" t="s">
        <v>158</v>
      </c>
      <c r="F54" s="70"/>
      <c r="G54" s="71" t="s">
        <v>678</v>
      </c>
      <c r="H54" s="72" t="s">
        <v>679</v>
      </c>
    </row>
    <row r="55" spans="2:8" ht="12.75" x14ac:dyDescent="0.25">
      <c r="B55" s="76"/>
      <c r="C55" s="77"/>
      <c r="D55" s="78" t="s">
        <v>1119</v>
      </c>
      <c r="E55" s="79"/>
      <c r="F55" s="79"/>
      <c r="G55" s="79"/>
      <c r="H55" s="80"/>
    </row>
    <row r="56" spans="2:8" ht="25.5" x14ac:dyDescent="0.25">
      <c r="B56" s="81" t="s">
        <v>47</v>
      </c>
      <c r="C56" s="82" t="s">
        <v>1041</v>
      </c>
      <c r="D56" s="83" t="s">
        <v>1105</v>
      </c>
      <c r="E56" s="84" t="str">
        <f t="shared" ref="E56:E69" si="0">0&amp;B56&amp;E$7</f>
        <v>0480010</v>
      </c>
      <c r="F56" s="51"/>
      <c r="G56" s="51"/>
      <c r="H56" s="85"/>
    </row>
    <row r="57" spans="2:8" s="89" customFormat="1" ht="25.5" x14ac:dyDescent="0.25">
      <c r="B57" s="40" t="s">
        <v>48</v>
      </c>
      <c r="C57" s="86" t="s">
        <v>1042</v>
      </c>
      <c r="D57" s="48" t="s">
        <v>1106</v>
      </c>
      <c r="E57" s="87" t="str">
        <f t="shared" si="0"/>
        <v>0490010</v>
      </c>
      <c r="F57" s="56"/>
      <c r="G57" s="56"/>
      <c r="H57" s="88"/>
    </row>
    <row r="58" spans="2:8" s="89" customFormat="1" ht="25.5" x14ac:dyDescent="0.25">
      <c r="B58" s="40" t="s">
        <v>49</v>
      </c>
      <c r="C58" s="86" t="s">
        <v>1043</v>
      </c>
      <c r="D58" s="48" t="s">
        <v>1107</v>
      </c>
      <c r="E58" s="87" t="str">
        <f t="shared" si="0"/>
        <v>0500010</v>
      </c>
      <c r="F58" s="56"/>
      <c r="G58" s="56"/>
      <c r="H58" s="88"/>
    </row>
    <row r="59" spans="2:8" s="89" customFormat="1" ht="12.75" x14ac:dyDescent="0.25">
      <c r="B59" s="40" t="s">
        <v>50</v>
      </c>
      <c r="C59" s="86" t="s">
        <v>1044</v>
      </c>
      <c r="D59" s="48" t="s">
        <v>1108</v>
      </c>
      <c r="E59" s="87" t="str">
        <f t="shared" si="0"/>
        <v>0510010</v>
      </c>
      <c r="F59" s="56"/>
      <c r="G59" s="56"/>
      <c r="H59" s="88"/>
    </row>
    <row r="60" spans="2:8" s="89" customFormat="1" ht="12.75" x14ac:dyDescent="0.25">
      <c r="B60" s="40" t="s">
        <v>51</v>
      </c>
      <c r="C60" s="86" t="s">
        <v>708</v>
      </c>
      <c r="D60" s="48" t="s">
        <v>1109</v>
      </c>
      <c r="E60" s="87" t="str">
        <f t="shared" si="0"/>
        <v>0520010</v>
      </c>
      <c r="F60" s="56"/>
      <c r="G60" s="56"/>
      <c r="H60" s="88"/>
    </row>
    <row r="61" spans="2:8" s="89" customFormat="1" ht="12.75" x14ac:dyDescent="0.25">
      <c r="B61" s="40" t="s">
        <v>52</v>
      </c>
      <c r="C61" s="86" t="s">
        <v>1045</v>
      </c>
      <c r="D61" s="48" t="s">
        <v>1110</v>
      </c>
      <c r="E61" s="87" t="str">
        <f t="shared" si="0"/>
        <v>0530010</v>
      </c>
      <c r="F61" s="56"/>
      <c r="G61" s="56"/>
      <c r="H61" s="88"/>
    </row>
    <row r="62" spans="2:8" s="89" customFormat="1" ht="12.75" x14ac:dyDescent="0.25">
      <c r="B62" s="40" t="s">
        <v>53</v>
      </c>
      <c r="C62" s="86" t="s">
        <v>1046</v>
      </c>
      <c r="D62" s="48" t="s">
        <v>1111</v>
      </c>
      <c r="E62" s="87" t="str">
        <f t="shared" si="0"/>
        <v>0540010</v>
      </c>
      <c r="F62" s="56"/>
      <c r="G62" s="56"/>
      <c r="H62" s="88"/>
    </row>
    <row r="63" spans="2:8" s="89" customFormat="1" ht="12.75" x14ac:dyDescent="0.25">
      <c r="B63" s="40" t="s">
        <v>54</v>
      </c>
      <c r="C63" s="86" t="s">
        <v>1047</v>
      </c>
      <c r="D63" s="48" t="s">
        <v>1112</v>
      </c>
      <c r="E63" s="87" t="str">
        <f t="shared" si="0"/>
        <v>0550010</v>
      </c>
      <c r="F63" s="56"/>
      <c r="G63" s="56"/>
      <c r="H63" s="88"/>
    </row>
    <row r="64" spans="2:8" ht="25.5" x14ac:dyDescent="0.25">
      <c r="B64" s="40" t="s">
        <v>55</v>
      </c>
      <c r="C64" s="86" t="s">
        <v>1048</v>
      </c>
      <c r="D64" s="48" t="s">
        <v>1113</v>
      </c>
      <c r="E64" s="87" t="str">
        <f t="shared" si="0"/>
        <v>0560010</v>
      </c>
      <c r="F64" s="56"/>
      <c r="G64" s="56"/>
      <c r="H64" s="88"/>
    </row>
    <row r="65" spans="2:8" ht="12.75" x14ac:dyDescent="0.25">
      <c r="B65" s="40" t="s">
        <v>56</v>
      </c>
      <c r="C65" s="86" t="s">
        <v>1049</v>
      </c>
      <c r="D65" s="48" t="s">
        <v>1114</v>
      </c>
      <c r="E65" s="87" t="str">
        <f t="shared" si="0"/>
        <v>0570010</v>
      </c>
      <c r="F65" s="56"/>
      <c r="G65" s="56"/>
      <c r="H65" s="88"/>
    </row>
    <row r="66" spans="2:8" ht="12.75" x14ac:dyDescent="0.25">
      <c r="B66" s="40" t="s">
        <v>57</v>
      </c>
      <c r="C66" s="86" t="s">
        <v>1050</v>
      </c>
      <c r="D66" s="48" t="s">
        <v>1115</v>
      </c>
      <c r="E66" s="87" t="str">
        <f t="shared" si="0"/>
        <v>0580010</v>
      </c>
      <c r="F66" s="56"/>
      <c r="G66" s="56"/>
      <c r="H66" s="88"/>
    </row>
    <row r="67" spans="2:8" ht="12.75" x14ac:dyDescent="0.25">
      <c r="B67" s="40" t="s">
        <v>58</v>
      </c>
      <c r="C67" s="86" t="s">
        <v>1051</v>
      </c>
      <c r="D67" s="48" t="s">
        <v>1116</v>
      </c>
      <c r="E67" s="87" t="str">
        <f t="shared" si="0"/>
        <v>0590010</v>
      </c>
      <c r="F67" s="56"/>
      <c r="G67" s="56"/>
      <c r="H67" s="88"/>
    </row>
    <row r="68" spans="2:8" ht="12.75" x14ac:dyDescent="0.25">
      <c r="B68" s="40" t="s">
        <v>59</v>
      </c>
      <c r="C68" s="86" t="s">
        <v>1052</v>
      </c>
      <c r="D68" s="48" t="s">
        <v>1117</v>
      </c>
      <c r="E68" s="87" t="str">
        <f t="shared" si="0"/>
        <v>0600010</v>
      </c>
      <c r="F68" s="56"/>
      <c r="G68" s="56"/>
      <c r="H68" s="88"/>
    </row>
    <row r="69" spans="2:8" ht="13.5" thickBot="1" x14ac:dyDescent="0.3">
      <c r="B69" s="90" t="s">
        <v>60</v>
      </c>
      <c r="C69" s="91" t="s">
        <v>1053</v>
      </c>
      <c r="D69" s="92" t="s">
        <v>1118</v>
      </c>
      <c r="E69" s="93" t="str">
        <f t="shared" si="0"/>
        <v>0610010</v>
      </c>
      <c r="F69" s="94"/>
      <c r="G69" s="94"/>
      <c r="H69" s="95"/>
    </row>
  </sheetData>
  <mergeCells count="1">
    <mergeCell ref="B2:H2"/>
  </mergeCells>
  <dataValidations count="1">
    <dataValidation type="list" allowBlank="1" showInputMessage="1" showErrorMessage="1" sqref="E4">
      <formula1>$F$4:$G$4</formula1>
    </dataValidation>
  </dataValidations>
  <printOptions horizontalCentered="1"/>
  <pageMargins left="0.51181102362204722" right="0.51181102362204722" top="0.55118110236220474" bottom="0.55118110236220474" header="0.31496062992125984" footer="0.31496062992125984"/>
  <pageSetup paperSize="9" scale="62" fitToHeight="0" orientation="landscape" r:id="rId1"/>
  <headerFooter>
    <oddHeader>&amp;CEN
ANNEX XII</oddHeader>
    <oddFooter>&amp;C&amp;P</oddFooter>
  </headerFooter>
  <rowBreaks count="2" manualBreakCount="2">
    <brk id="32" min="1" max="8" man="1"/>
    <brk id="63" min="1" max="8" man="1"/>
  </rowBreaks>
  <ignoredErrors>
    <ignoredError sqref="E8:H5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
  <sheetViews>
    <sheetView showGridLines="0" zoomScaleNormal="100" zoomScalePageLayoutView="60" workbookViewId="0">
      <selection activeCell="D9" sqref="D9"/>
    </sheetView>
  </sheetViews>
  <sheetFormatPr defaultRowHeight="12.75" x14ac:dyDescent="0.2"/>
  <cols>
    <col min="1" max="1" width="2.5703125" style="18" customWidth="1"/>
    <col min="2" max="2" width="11.28515625" style="114" customWidth="1"/>
    <col min="3" max="3" width="15.5703125" style="114" customWidth="1"/>
    <col min="4" max="4" width="110.28515625" style="114" customWidth="1"/>
    <col min="5" max="5" width="19.5703125" style="117" customWidth="1"/>
    <col min="6" max="6" width="16" style="99" customWidth="1"/>
    <col min="7" max="7" width="19.28515625" style="99" customWidth="1"/>
    <col min="8" max="8" width="17" style="99" customWidth="1"/>
    <col min="9" max="9" width="17.140625" style="99" customWidth="1"/>
    <col min="10" max="10" width="17" style="99" customWidth="1"/>
    <col min="11" max="16384" width="9.140625" style="114"/>
  </cols>
  <sheetData>
    <row r="1" spans="1:10" s="100" customFormat="1" ht="9.75" customHeight="1" thickBot="1" x14ac:dyDescent="0.25">
      <c r="A1" s="18"/>
      <c r="B1" s="96"/>
      <c r="C1" s="96"/>
      <c r="D1" s="97"/>
      <c r="E1" s="98"/>
      <c r="F1" s="96"/>
      <c r="G1" s="96"/>
      <c r="H1" s="96"/>
      <c r="I1" s="98"/>
      <c r="J1" s="99"/>
    </row>
    <row r="2" spans="1:10" s="105" customFormat="1" ht="24" customHeight="1" thickBot="1" x14ac:dyDescent="0.3">
      <c r="A2" s="20"/>
      <c r="B2" s="101" t="s">
        <v>1349</v>
      </c>
      <c r="C2" s="102"/>
      <c r="D2" s="102"/>
      <c r="E2" s="103"/>
      <c r="F2" s="103"/>
      <c r="G2" s="103"/>
      <c r="H2" s="103"/>
      <c r="I2" s="103"/>
      <c r="J2" s="104"/>
    </row>
    <row r="3" spans="1:10" s="23" customFormat="1" ht="8.25" customHeight="1" x14ac:dyDescent="0.25">
      <c r="B3" s="21"/>
      <c r="C3" s="21"/>
      <c r="D3" s="21"/>
      <c r="E3" s="22"/>
      <c r="F3" s="22"/>
      <c r="G3" s="22"/>
      <c r="H3" s="22"/>
      <c r="I3" s="106"/>
      <c r="J3" s="106"/>
    </row>
    <row r="4" spans="1:10" s="23" customFormat="1" ht="38.25" customHeight="1" x14ac:dyDescent="0.25">
      <c r="B4" s="21"/>
      <c r="C4" s="21"/>
      <c r="D4" s="24" t="s">
        <v>688</v>
      </c>
      <c r="E4" s="25" t="s">
        <v>690</v>
      </c>
      <c r="F4" s="26" t="s">
        <v>690</v>
      </c>
      <c r="G4" s="26"/>
      <c r="H4" s="22"/>
      <c r="I4" s="106"/>
      <c r="J4" s="106"/>
    </row>
    <row r="5" spans="1:10" s="108" customFormat="1" ht="6" customHeight="1" thickBot="1" x14ac:dyDescent="0.25">
      <c r="A5" s="29"/>
      <c r="B5" s="107"/>
      <c r="C5" s="107"/>
      <c r="D5" s="107"/>
      <c r="E5" s="107"/>
      <c r="F5" s="107"/>
      <c r="G5" s="107"/>
      <c r="H5" s="107"/>
      <c r="I5" s="107"/>
      <c r="J5" s="107"/>
    </row>
    <row r="6" spans="1:10" ht="51" x14ac:dyDescent="0.2">
      <c r="B6" s="109"/>
      <c r="C6" s="110"/>
      <c r="D6" s="110"/>
      <c r="E6" s="111" t="s">
        <v>686</v>
      </c>
      <c r="F6" s="112" t="s">
        <v>1129</v>
      </c>
      <c r="G6" s="112" t="s">
        <v>1130</v>
      </c>
      <c r="H6" s="112" t="s">
        <v>1055</v>
      </c>
      <c r="I6" s="112" t="s">
        <v>1056</v>
      </c>
      <c r="J6" s="113" t="s">
        <v>712</v>
      </c>
    </row>
    <row r="7" spans="1:10" ht="24.95" customHeight="1" x14ac:dyDescent="0.2">
      <c r="B7" s="118" t="s">
        <v>687</v>
      </c>
      <c r="C7" s="119" t="s">
        <v>691</v>
      </c>
      <c r="D7" s="119" t="s">
        <v>681</v>
      </c>
      <c r="E7" s="115" t="s">
        <v>0</v>
      </c>
      <c r="F7" s="115" t="s">
        <v>1</v>
      </c>
      <c r="G7" s="115" t="s">
        <v>2</v>
      </c>
      <c r="H7" s="115" t="s">
        <v>3</v>
      </c>
      <c r="I7" s="115" t="s">
        <v>4</v>
      </c>
      <c r="J7" s="116" t="s">
        <v>5</v>
      </c>
    </row>
    <row r="8" spans="1:10" x14ac:dyDescent="0.2">
      <c r="B8" s="120" t="s">
        <v>0</v>
      </c>
      <c r="C8" s="121">
        <v>1</v>
      </c>
      <c r="D8" s="122" t="s">
        <v>713</v>
      </c>
      <c r="E8" s="123" t="s">
        <v>116</v>
      </c>
      <c r="F8" s="124"/>
      <c r="G8" s="124"/>
      <c r="H8" s="124"/>
      <c r="I8" s="124"/>
      <c r="J8" s="125" t="s">
        <v>1558</v>
      </c>
    </row>
    <row r="9" spans="1:10" x14ac:dyDescent="0.2">
      <c r="B9" s="120" t="s">
        <v>1</v>
      </c>
      <c r="C9" s="121" t="s">
        <v>1017</v>
      </c>
      <c r="D9" s="126" t="s">
        <v>1131</v>
      </c>
      <c r="E9" s="127" t="s">
        <v>117</v>
      </c>
      <c r="F9" s="128"/>
      <c r="G9" s="128"/>
      <c r="H9" s="128"/>
      <c r="I9" s="128"/>
      <c r="J9" s="129" t="s">
        <v>1559</v>
      </c>
    </row>
    <row r="10" spans="1:10" x14ac:dyDescent="0.2">
      <c r="B10" s="120" t="s">
        <v>2</v>
      </c>
      <c r="C10" s="130" t="s">
        <v>92</v>
      </c>
      <c r="D10" s="131" t="s">
        <v>1132</v>
      </c>
      <c r="E10" s="127" t="s">
        <v>118</v>
      </c>
      <c r="F10" s="128"/>
      <c r="G10" s="128"/>
      <c r="H10" s="128"/>
      <c r="I10" s="128"/>
      <c r="J10" s="129" t="s">
        <v>1560</v>
      </c>
    </row>
    <row r="11" spans="1:10" x14ac:dyDescent="0.2">
      <c r="B11" s="120" t="s">
        <v>3</v>
      </c>
      <c r="C11" s="130" t="s">
        <v>93</v>
      </c>
      <c r="D11" s="132" t="s">
        <v>1133</v>
      </c>
      <c r="E11" s="127" t="s">
        <v>119</v>
      </c>
      <c r="F11" s="128"/>
      <c r="G11" s="128"/>
      <c r="H11" s="133">
        <v>1</v>
      </c>
      <c r="I11" s="134" t="s">
        <v>1561</v>
      </c>
      <c r="J11" s="129" t="s">
        <v>1562</v>
      </c>
    </row>
    <row r="12" spans="1:10" x14ac:dyDescent="0.2">
      <c r="B12" s="120" t="s">
        <v>4</v>
      </c>
      <c r="C12" s="130" t="s">
        <v>94</v>
      </c>
      <c r="D12" s="132" t="s">
        <v>1134</v>
      </c>
      <c r="E12" s="127" t="s">
        <v>120</v>
      </c>
      <c r="F12" s="128"/>
      <c r="G12" s="128"/>
      <c r="H12" s="135"/>
      <c r="I12" s="135"/>
      <c r="J12" s="129" t="s">
        <v>1563</v>
      </c>
    </row>
    <row r="13" spans="1:10" x14ac:dyDescent="0.2">
      <c r="B13" s="120" t="s">
        <v>5</v>
      </c>
      <c r="C13" s="130" t="s">
        <v>1260</v>
      </c>
      <c r="D13" s="136" t="s">
        <v>1135</v>
      </c>
      <c r="E13" s="127" t="s">
        <v>121</v>
      </c>
      <c r="F13" s="128"/>
      <c r="G13" s="128"/>
      <c r="H13" s="133" t="s">
        <v>1261</v>
      </c>
      <c r="I13" s="137" t="s">
        <v>1564</v>
      </c>
      <c r="J13" s="129" t="s">
        <v>1565</v>
      </c>
    </row>
    <row r="14" spans="1:10" x14ac:dyDescent="0.2">
      <c r="B14" s="120" t="s">
        <v>6</v>
      </c>
      <c r="C14" s="130" t="s">
        <v>1262</v>
      </c>
      <c r="D14" s="136" t="s">
        <v>1136</v>
      </c>
      <c r="E14" s="127" t="s">
        <v>122</v>
      </c>
      <c r="F14" s="128"/>
      <c r="G14" s="128"/>
      <c r="H14" s="133" t="s">
        <v>1263</v>
      </c>
      <c r="I14" s="137" t="s">
        <v>1566</v>
      </c>
      <c r="J14" s="129" t="s">
        <v>1567</v>
      </c>
    </row>
    <row r="15" spans="1:10" x14ac:dyDescent="0.2">
      <c r="B15" s="120" t="s">
        <v>7</v>
      </c>
      <c r="C15" s="130" t="s">
        <v>1018</v>
      </c>
      <c r="D15" s="132" t="s">
        <v>1137</v>
      </c>
      <c r="E15" s="127" t="s">
        <v>123</v>
      </c>
      <c r="F15" s="128"/>
      <c r="G15" s="128"/>
      <c r="H15" s="133">
        <v>0.05</v>
      </c>
      <c r="I15" s="134" t="s">
        <v>1568</v>
      </c>
      <c r="J15" s="129" t="s">
        <v>1569</v>
      </c>
    </row>
    <row r="16" spans="1:10" x14ac:dyDescent="0.2">
      <c r="B16" s="120" t="s">
        <v>8</v>
      </c>
      <c r="C16" s="130" t="s">
        <v>1019</v>
      </c>
      <c r="D16" s="132" t="s">
        <v>1138</v>
      </c>
      <c r="E16" s="127" t="s">
        <v>124</v>
      </c>
      <c r="F16" s="128"/>
      <c r="G16" s="128"/>
      <c r="H16" s="133">
        <v>0.03</v>
      </c>
      <c r="I16" s="134" t="s">
        <v>1570</v>
      </c>
      <c r="J16" s="129" t="s">
        <v>1571</v>
      </c>
    </row>
    <row r="17" spans="2:10" x14ac:dyDescent="0.2">
      <c r="B17" s="120" t="s">
        <v>9</v>
      </c>
      <c r="C17" s="130" t="s">
        <v>1020</v>
      </c>
      <c r="D17" s="132" t="s">
        <v>1139</v>
      </c>
      <c r="E17" s="127" t="s">
        <v>199</v>
      </c>
      <c r="F17" s="128"/>
      <c r="G17" s="128"/>
      <c r="H17" s="133"/>
      <c r="I17" s="137" t="s">
        <v>1572</v>
      </c>
      <c r="J17" s="129" t="s">
        <v>1573</v>
      </c>
    </row>
    <row r="18" spans="2:10" x14ac:dyDescent="0.2">
      <c r="B18" s="120" t="s">
        <v>10</v>
      </c>
      <c r="C18" s="130" t="s">
        <v>1021</v>
      </c>
      <c r="D18" s="132" t="s">
        <v>1140</v>
      </c>
      <c r="E18" s="127" t="s">
        <v>200</v>
      </c>
      <c r="F18" s="128"/>
      <c r="G18" s="128"/>
      <c r="H18" s="133">
        <v>0.1</v>
      </c>
      <c r="I18" s="134" t="s">
        <v>1574</v>
      </c>
      <c r="J18" s="129" t="s">
        <v>1575</v>
      </c>
    </row>
    <row r="19" spans="2:10" x14ac:dyDescent="0.2">
      <c r="B19" s="120" t="s">
        <v>11</v>
      </c>
      <c r="C19" s="130" t="s">
        <v>95</v>
      </c>
      <c r="D19" s="131" t="s">
        <v>1141</v>
      </c>
      <c r="E19" s="127" t="s">
        <v>201</v>
      </c>
      <c r="F19" s="128"/>
      <c r="G19" s="128"/>
      <c r="H19" s="128"/>
      <c r="I19" s="128"/>
      <c r="J19" s="129" t="s">
        <v>327</v>
      </c>
    </row>
    <row r="20" spans="2:10" ht="25.5" x14ac:dyDescent="0.2">
      <c r="B20" s="120" t="s">
        <v>12</v>
      </c>
      <c r="C20" s="130" t="s">
        <v>115</v>
      </c>
      <c r="D20" s="132" t="s">
        <v>1142</v>
      </c>
      <c r="E20" s="127" t="s">
        <v>125</v>
      </c>
      <c r="F20" s="128"/>
      <c r="G20" s="128"/>
      <c r="H20" s="138"/>
      <c r="I20" s="133"/>
      <c r="J20" s="129" t="s">
        <v>328</v>
      </c>
    </row>
    <row r="21" spans="2:10" x14ac:dyDescent="0.2">
      <c r="B21" s="120" t="s">
        <v>13</v>
      </c>
      <c r="C21" s="130" t="s">
        <v>1264</v>
      </c>
      <c r="D21" s="139" t="s">
        <v>1143</v>
      </c>
      <c r="E21" s="127" t="s">
        <v>126</v>
      </c>
      <c r="F21" s="128"/>
      <c r="G21" s="128"/>
      <c r="H21" s="133">
        <v>0.05</v>
      </c>
      <c r="I21" s="134" t="s">
        <v>404</v>
      </c>
      <c r="J21" s="129" t="s">
        <v>329</v>
      </c>
    </row>
    <row r="22" spans="2:10" x14ac:dyDescent="0.2">
      <c r="B22" s="120" t="s">
        <v>14</v>
      </c>
      <c r="C22" s="130" t="s">
        <v>1265</v>
      </c>
      <c r="D22" s="139" t="s">
        <v>1144</v>
      </c>
      <c r="E22" s="140" t="s">
        <v>127</v>
      </c>
      <c r="F22" s="128"/>
      <c r="G22" s="128"/>
      <c r="H22" s="133">
        <v>0.25</v>
      </c>
      <c r="I22" s="141" t="s">
        <v>311</v>
      </c>
      <c r="J22" s="129" t="s">
        <v>330</v>
      </c>
    </row>
    <row r="23" spans="2:10" x14ac:dyDescent="0.2">
      <c r="B23" s="120" t="s">
        <v>15</v>
      </c>
      <c r="C23" s="142" t="s">
        <v>1029</v>
      </c>
      <c r="D23" s="132" t="s">
        <v>1145</v>
      </c>
      <c r="E23" s="127" t="s">
        <v>128</v>
      </c>
      <c r="F23" s="128"/>
      <c r="G23" s="128"/>
      <c r="H23" s="133"/>
      <c r="I23" s="135"/>
      <c r="J23" s="129" t="s">
        <v>331</v>
      </c>
    </row>
    <row r="24" spans="2:10" x14ac:dyDescent="0.2">
      <c r="B24" s="120" t="s">
        <v>16</v>
      </c>
      <c r="C24" s="142" t="s">
        <v>1266</v>
      </c>
      <c r="D24" s="136" t="s">
        <v>1146</v>
      </c>
      <c r="E24" s="127" t="s">
        <v>129</v>
      </c>
      <c r="F24" s="128"/>
      <c r="G24" s="128"/>
      <c r="H24" s="133">
        <v>0.25</v>
      </c>
      <c r="I24" s="137" t="s">
        <v>313</v>
      </c>
      <c r="J24" s="129" t="s">
        <v>332</v>
      </c>
    </row>
    <row r="25" spans="2:10" x14ac:dyDescent="0.2">
      <c r="B25" s="120" t="s">
        <v>17</v>
      </c>
      <c r="C25" s="142" t="s">
        <v>1267</v>
      </c>
      <c r="D25" s="136" t="s">
        <v>1147</v>
      </c>
      <c r="E25" s="127" t="s">
        <v>130</v>
      </c>
      <c r="F25" s="128"/>
      <c r="G25" s="128"/>
      <c r="H25" s="133">
        <v>1</v>
      </c>
      <c r="I25" s="137" t="s">
        <v>314</v>
      </c>
      <c r="J25" s="129" t="s">
        <v>333</v>
      </c>
    </row>
    <row r="26" spans="2:10" x14ac:dyDescent="0.2">
      <c r="B26" s="120" t="s">
        <v>18</v>
      </c>
      <c r="C26" s="130" t="s">
        <v>1030</v>
      </c>
      <c r="D26" s="143" t="s">
        <v>1148</v>
      </c>
      <c r="E26" s="127" t="s">
        <v>202</v>
      </c>
      <c r="F26" s="128"/>
      <c r="G26" s="128"/>
      <c r="H26" s="133">
        <v>0.25</v>
      </c>
      <c r="I26" s="137" t="s">
        <v>315</v>
      </c>
      <c r="J26" s="129" t="s">
        <v>334</v>
      </c>
    </row>
    <row r="27" spans="2:10" s="18" customFormat="1" ht="25.5" x14ac:dyDescent="0.25">
      <c r="B27" s="120" t="s">
        <v>19</v>
      </c>
      <c r="C27" s="130" t="s">
        <v>1268</v>
      </c>
      <c r="D27" s="132" t="s">
        <v>1149</v>
      </c>
      <c r="E27" s="127" t="s">
        <v>131</v>
      </c>
      <c r="F27" s="128"/>
      <c r="G27" s="128"/>
      <c r="H27" s="133">
        <v>0.25</v>
      </c>
      <c r="I27" s="137" t="s">
        <v>413</v>
      </c>
      <c r="J27" s="129" t="s">
        <v>335</v>
      </c>
    </row>
    <row r="28" spans="2:10" s="18" customFormat="1" x14ac:dyDescent="0.25">
      <c r="B28" s="120" t="s">
        <v>20</v>
      </c>
      <c r="C28" s="130" t="s">
        <v>96</v>
      </c>
      <c r="D28" s="131" t="s">
        <v>1150</v>
      </c>
      <c r="E28" s="127" t="s">
        <v>132</v>
      </c>
      <c r="F28" s="128"/>
      <c r="G28" s="128"/>
      <c r="H28" s="133"/>
      <c r="I28" s="135"/>
      <c r="J28" s="129" t="s">
        <v>336</v>
      </c>
    </row>
    <row r="29" spans="2:10" s="18" customFormat="1" x14ac:dyDescent="0.25">
      <c r="B29" s="120" t="s">
        <v>21</v>
      </c>
      <c r="C29" s="130" t="s">
        <v>1269</v>
      </c>
      <c r="D29" s="143" t="s">
        <v>1151</v>
      </c>
      <c r="E29" s="127" t="s">
        <v>133</v>
      </c>
      <c r="F29" s="128"/>
      <c r="G29" s="128"/>
      <c r="H29" s="133">
        <v>1</v>
      </c>
      <c r="I29" s="137" t="s">
        <v>317</v>
      </c>
      <c r="J29" s="129" t="s">
        <v>337</v>
      </c>
    </row>
    <row r="30" spans="2:10" s="18" customFormat="1" x14ac:dyDescent="0.25">
      <c r="B30" s="120" t="s">
        <v>22</v>
      </c>
      <c r="C30" s="130" t="s">
        <v>1270</v>
      </c>
      <c r="D30" s="132" t="s">
        <v>1152</v>
      </c>
      <c r="E30" s="127" t="s">
        <v>134</v>
      </c>
      <c r="F30" s="128"/>
      <c r="G30" s="128"/>
      <c r="H30" s="133">
        <v>1</v>
      </c>
      <c r="I30" s="137" t="s">
        <v>285</v>
      </c>
      <c r="J30" s="129" t="s">
        <v>286</v>
      </c>
    </row>
    <row r="31" spans="2:10" s="18" customFormat="1" x14ac:dyDescent="0.25">
      <c r="B31" s="120" t="s">
        <v>23</v>
      </c>
      <c r="C31" s="130" t="s">
        <v>1271</v>
      </c>
      <c r="D31" s="132" t="s">
        <v>1153</v>
      </c>
      <c r="E31" s="127" t="s">
        <v>135</v>
      </c>
      <c r="F31" s="128"/>
      <c r="G31" s="128"/>
      <c r="H31" s="133"/>
      <c r="I31" s="135"/>
      <c r="J31" s="129" t="s">
        <v>338</v>
      </c>
    </row>
    <row r="32" spans="2:10" s="18" customFormat="1" x14ac:dyDescent="0.25">
      <c r="B32" s="120" t="s">
        <v>24</v>
      </c>
      <c r="C32" s="130" t="s">
        <v>1272</v>
      </c>
      <c r="D32" s="139" t="s">
        <v>1143</v>
      </c>
      <c r="E32" s="127" t="s">
        <v>136</v>
      </c>
      <c r="F32" s="128"/>
      <c r="G32" s="128"/>
      <c r="H32" s="133">
        <v>0.2</v>
      </c>
      <c r="I32" s="137" t="s">
        <v>292</v>
      </c>
      <c r="J32" s="129" t="s">
        <v>293</v>
      </c>
    </row>
    <row r="33" spans="2:10" s="18" customFormat="1" x14ac:dyDescent="0.25">
      <c r="B33" s="120" t="s">
        <v>25</v>
      </c>
      <c r="C33" s="130" t="s">
        <v>1273</v>
      </c>
      <c r="D33" s="139" t="s">
        <v>1144</v>
      </c>
      <c r="E33" s="127" t="s">
        <v>137</v>
      </c>
      <c r="F33" s="128"/>
      <c r="G33" s="128"/>
      <c r="H33" s="133">
        <v>0.4</v>
      </c>
      <c r="I33" s="137" t="s">
        <v>454</v>
      </c>
      <c r="J33" s="129" t="s">
        <v>339</v>
      </c>
    </row>
    <row r="34" spans="2:10" s="18" customFormat="1" x14ac:dyDescent="0.25">
      <c r="B34" s="120" t="s">
        <v>26</v>
      </c>
      <c r="C34" s="130" t="s">
        <v>714</v>
      </c>
      <c r="D34" s="131" t="s">
        <v>1154</v>
      </c>
      <c r="E34" s="127" t="s">
        <v>138</v>
      </c>
      <c r="F34" s="128"/>
      <c r="G34" s="128"/>
      <c r="H34" s="133"/>
      <c r="I34" s="135"/>
      <c r="J34" s="129" t="s">
        <v>340</v>
      </c>
    </row>
    <row r="35" spans="2:10" s="18" customFormat="1" x14ac:dyDescent="0.25">
      <c r="B35" s="120" t="s">
        <v>27</v>
      </c>
      <c r="C35" s="130" t="s">
        <v>715</v>
      </c>
      <c r="D35" s="132" t="s">
        <v>1155</v>
      </c>
      <c r="E35" s="127" t="s">
        <v>139</v>
      </c>
      <c r="F35" s="128"/>
      <c r="G35" s="128"/>
      <c r="H35" s="133">
        <v>0.2</v>
      </c>
      <c r="I35" s="137" t="s">
        <v>318</v>
      </c>
      <c r="J35" s="129" t="s">
        <v>341</v>
      </c>
    </row>
    <row r="36" spans="2:10" s="18" customFormat="1" x14ac:dyDescent="0.25">
      <c r="B36" s="120" t="s">
        <v>28</v>
      </c>
      <c r="C36" s="130" t="s">
        <v>716</v>
      </c>
      <c r="D36" s="132" t="s">
        <v>1156</v>
      </c>
      <c r="E36" s="127" t="s">
        <v>140</v>
      </c>
      <c r="F36" s="128"/>
      <c r="G36" s="128"/>
      <c r="H36" s="133">
        <v>0.1</v>
      </c>
      <c r="I36" s="137" t="s">
        <v>474</v>
      </c>
      <c r="J36" s="129" t="s">
        <v>342</v>
      </c>
    </row>
    <row r="37" spans="2:10" s="18" customFormat="1" x14ac:dyDescent="0.2">
      <c r="B37" s="120" t="s">
        <v>29</v>
      </c>
      <c r="C37" s="130" t="s">
        <v>717</v>
      </c>
      <c r="D37" s="132" t="s">
        <v>1157</v>
      </c>
      <c r="E37" s="127" t="s">
        <v>141</v>
      </c>
      <c r="F37" s="128"/>
      <c r="G37" s="128"/>
      <c r="H37" s="133">
        <v>1</v>
      </c>
      <c r="I37" s="134" t="s">
        <v>481</v>
      </c>
      <c r="J37" s="144" t="s">
        <v>343</v>
      </c>
    </row>
    <row r="38" spans="2:10" s="18" customFormat="1" x14ac:dyDescent="0.25">
      <c r="B38" s="120" t="s">
        <v>30</v>
      </c>
      <c r="C38" s="130" t="s">
        <v>1274</v>
      </c>
      <c r="D38" s="132" t="s">
        <v>1158</v>
      </c>
      <c r="E38" s="127" t="s">
        <v>142</v>
      </c>
      <c r="F38" s="128"/>
      <c r="G38" s="128"/>
      <c r="H38" s="133"/>
      <c r="I38" s="133"/>
      <c r="J38" s="129" t="s">
        <v>344</v>
      </c>
    </row>
    <row r="39" spans="2:10" s="18" customFormat="1" x14ac:dyDescent="0.25">
      <c r="B39" s="120" t="s">
        <v>31</v>
      </c>
      <c r="C39" s="130" t="s">
        <v>1275</v>
      </c>
      <c r="D39" s="139" t="s">
        <v>1159</v>
      </c>
      <c r="E39" s="140" t="s">
        <v>143</v>
      </c>
      <c r="F39" s="128"/>
      <c r="G39" s="128"/>
      <c r="H39" s="133">
        <v>1</v>
      </c>
      <c r="I39" s="134" t="s">
        <v>494</v>
      </c>
      <c r="J39" s="145" t="s">
        <v>345</v>
      </c>
    </row>
    <row r="40" spans="2:10" s="18" customFormat="1" x14ac:dyDescent="0.25">
      <c r="B40" s="120" t="s">
        <v>32</v>
      </c>
      <c r="C40" s="130" t="s">
        <v>1276</v>
      </c>
      <c r="D40" s="139" t="s">
        <v>1160</v>
      </c>
      <c r="E40" s="140" t="s">
        <v>144</v>
      </c>
      <c r="F40" s="128"/>
      <c r="G40" s="128"/>
      <c r="H40" s="133">
        <v>1</v>
      </c>
      <c r="I40" s="134" t="s">
        <v>501</v>
      </c>
      <c r="J40" s="145" t="s">
        <v>346</v>
      </c>
    </row>
    <row r="41" spans="2:10" s="18" customFormat="1" x14ac:dyDescent="0.25">
      <c r="B41" s="120" t="s">
        <v>33</v>
      </c>
      <c r="C41" s="130" t="s">
        <v>1277</v>
      </c>
      <c r="D41" s="143" t="s">
        <v>1161</v>
      </c>
      <c r="E41" s="146" t="s">
        <v>145</v>
      </c>
      <c r="F41" s="128"/>
      <c r="G41" s="128"/>
      <c r="H41" s="133">
        <v>1</v>
      </c>
      <c r="I41" s="147" t="s">
        <v>508</v>
      </c>
      <c r="J41" s="148" t="s">
        <v>347</v>
      </c>
    </row>
    <row r="42" spans="2:10" s="18" customFormat="1" x14ac:dyDescent="0.25">
      <c r="B42" s="120" t="s">
        <v>34</v>
      </c>
      <c r="C42" s="130" t="s">
        <v>1278</v>
      </c>
      <c r="D42" s="143" t="s">
        <v>1162</v>
      </c>
      <c r="E42" s="127" t="s">
        <v>146</v>
      </c>
      <c r="F42" s="128"/>
      <c r="G42" s="128"/>
      <c r="H42" s="133"/>
      <c r="I42" s="133"/>
      <c r="J42" s="129" t="s">
        <v>348</v>
      </c>
    </row>
    <row r="43" spans="2:10" s="18" customFormat="1" x14ac:dyDescent="0.25">
      <c r="B43" s="120" t="s">
        <v>35</v>
      </c>
      <c r="C43" s="130" t="s">
        <v>1279</v>
      </c>
      <c r="D43" s="136" t="s">
        <v>1163</v>
      </c>
      <c r="E43" s="127" t="s">
        <v>147</v>
      </c>
      <c r="F43" s="128"/>
      <c r="G43" s="128"/>
      <c r="H43" s="133">
        <v>0</v>
      </c>
      <c r="I43" s="134" t="s">
        <v>321</v>
      </c>
      <c r="J43" s="129" t="s">
        <v>349</v>
      </c>
    </row>
    <row r="44" spans="2:10" s="18" customFormat="1" x14ac:dyDescent="0.25">
      <c r="B44" s="120" t="s">
        <v>36</v>
      </c>
      <c r="C44" s="130" t="s">
        <v>1280</v>
      </c>
      <c r="D44" s="139" t="s">
        <v>1164</v>
      </c>
      <c r="E44" s="127" t="s">
        <v>148</v>
      </c>
      <c r="F44" s="128"/>
      <c r="G44" s="128"/>
      <c r="H44" s="133">
        <v>1</v>
      </c>
      <c r="I44" s="134" t="s">
        <v>322</v>
      </c>
      <c r="J44" s="129" t="s">
        <v>350</v>
      </c>
    </row>
    <row r="45" spans="2:10" s="18" customFormat="1" x14ac:dyDescent="0.25">
      <c r="B45" s="120" t="s">
        <v>37</v>
      </c>
      <c r="C45" s="130" t="s">
        <v>1281</v>
      </c>
      <c r="D45" s="143" t="s">
        <v>1165</v>
      </c>
      <c r="E45" s="127" t="s">
        <v>149</v>
      </c>
      <c r="F45" s="128"/>
      <c r="G45" s="128"/>
      <c r="H45" s="133">
        <v>1</v>
      </c>
      <c r="I45" s="134" t="s">
        <v>532</v>
      </c>
      <c r="J45" s="129" t="s">
        <v>351</v>
      </c>
    </row>
    <row r="46" spans="2:10" s="18" customFormat="1" x14ac:dyDescent="0.25">
      <c r="B46" s="120" t="s">
        <v>38</v>
      </c>
      <c r="C46" s="130" t="s">
        <v>1282</v>
      </c>
      <c r="D46" s="143" t="s">
        <v>1166</v>
      </c>
      <c r="E46" s="127" t="s">
        <v>150</v>
      </c>
      <c r="F46" s="128"/>
      <c r="G46" s="128"/>
      <c r="H46" s="133">
        <v>1</v>
      </c>
      <c r="I46" s="134" t="s">
        <v>539</v>
      </c>
      <c r="J46" s="129" t="s">
        <v>352</v>
      </c>
    </row>
    <row r="47" spans="2:10" s="18" customFormat="1" x14ac:dyDescent="0.25">
      <c r="B47" s="120" t="s">
        <v>39</v>
      </c>
      <c r="C47" s="130" t="s">
        <v>1283</v>
      </c>
      <c r="D47" s="132" t="s">
        <v>1167</v>
      </c>
      <c r="E47" s="127" t="s">
        <v>151</v>
      </c>
      <c r="F47" s="128"/>
      <c r="G47" s="128"/>
      <c r="H47" s="133">
        <v>1</v>
      </c>
      <c r="I47" s="134" t="s">
        <v>323</v>
      </c>
      <c r="J47" s="129" t="s">
        <v>353</v>
      </c>
    </row>
    <row r="48" spans="2:10" s="18" customFormat="1" x14ac:dyDescent="0.25">
      <c r="B48" s="120" t="s">
        <v>40</v>
      </c>
      <c r="C48" s="130" t="s">
        <v>1284</v>
      </c>
      <c r="D48" s="132" t="s">
        <v>1168</v>
      </c>
      <c r="E48" s="127" t="s">
        <v>152</v>
      </c>
      <c r="F48" s="128"/>
      <c r="G48" s="128"/>
      <c r="H48" s="133"/>
      <c r="I48" s="133"/>
      <c r="J48" s="129" t="s">
        <v>354</v>
      </c>
    </row>
    <row r="49" spans="2:10" s="18" customFormat="1" x14ac:dyDescent="0.25">
      <c r="B49" s="120" t="s">
        <v>41</v>
      </c>
      <c r="C49" s="130" t="s">
        <v>1285</v>
      </c>
      <c r="D49" s="139" t="s">
        <v>1169</v>
      </c>
      <c r="E49" s="127" t="s">
        <v>153</v>
      </c>
      <c r="F49" s="128"/>
      <c r="G49" s="128"/>
      <c r="H49" s="133">
        <v>1</v>
      </c>
      <c r="I49" s="134" t="s">
        <v>325</v>
      </c>
      <c r="J49" s="129" t="s">
        <v>355</v>
      </c>
    </row>
    <row r="50" spans="2:10" s="18" customFormat="1" x14ac:dyDescent="0.25">
      <c r="B50" s="120" t="s">
        <v>42</v>
      </c>
      <c r="C50" s="130" t="s">
        <v>1286</v>
      </c>
      <c r="D50" s="139" t="s">
        <v>1170</v>
      </c>
      <c r="E50" s="127" t="s">
        <v>154</v>
      </c>
      <c r="F50" s="128"/>
      <c r="G50" s="128"/>
      <c r="H50" s="133">
        <v>1</v>
      </c>
      <c r="I50" s="134" t="s">
        <v>326</v>
      </c>
      <c r="J50" s="129" t="s">
        <v>566</v>
      </c>
    </row>
    <row r="51" spans="2:10" s="18" customFormat="1" x14ac:dyDescent="0.25">
      <c r="B51" s="120" t="s">
        <v>43</v>
      </c>
      <c r="C51" s="130" t="s">
        <v>1287</v>
      </c>
      <c r="D51" s="132" t="s">
        <v>1171</v>
      </c>
      <c r="E51" s="127" t="s">
        <v>155</v>
      </c>
      <c r="F51" s="128"/>
      <c r="G51" s="128"/>
      <c r="H51" s="133">
        <v>1</v>
      </c>
      <c r="I51" s="134" t="s">
        <v>571</v>
      </c>
      <c r="J51" s="129" t="s">
        <v>572</v>
      </c>
    </row>
    <row r="52" spans="2:10" s="18" customFormat="1" x14ac:dyDescent="0.25">
      <c r="B52" s="120" t="s">
        <v>44</v>
      </c>
      <c r="C52" s="130" t="s">
        <v>1288</v>
      </c>
      <c r="D52" s="132" t="s">
        <v>1172</v>
      </c>
      <c r="E52" s="127" t="s">
        <v>156</v>
      </c>
      <c r="F52" s="128"/>
      <c r="G52" s="128"/>
      <c r="H52" s="133">
        <v>0.5</v>
      </c>
      <c r="I52" s="134" t="s">
        <v>672</v>
      </c>
      <c r="J52" s="129" t="s">
        <v>741</v>
      </c>
    </row>
    <row r="53" spans="2:10" s="18" customFormat="1" x14ac:dyDescent="0.25">
      <c r="B53" s="120" t="s">
        <v>45</v>
      </c>
      <c r="C53" s="130" t="s">
        <v>718</v>
      </c>
      <c r="D53" s="131" t="s">
        <v>1173</v>
      </c>
      <c r="E53" s="127" t="s">
        <v>157</v>
      </c>
      <c r="F53" s="128"/>
      <c r="G53" s="128"/>
      <c r="H53" s="133"/>
      <c r="I53" s="128"/>
      <c r="J53" s="129" t="s">
        <v>748</v>
      </c>
    </row>
    <row r="54" spans="2:10" s="18" customFormat="1" x14ac:dyDescent="0.25">
      <c r="B54" s="120" t="s">
        <v>46</v>
      </c>
      <c r="C54" s="130" t="s">
        <v>1289</v>
      </c>
      <c r="D54" s="132" t="s">
        <v>1174</v>
      </c>
      <c r="E54" s="127" t="s">
        <v>158</v>
      </c>
      <c r="F54" s="128"/>
      <c r="G54" s="128"/>
      <c r="H54" s="133"/>
      <c r="I54" s="133"/>
      <c r="J54" s="129" t="s">
        <v>991</v>
      </c>
    </row>
    <row r="55" spans="2:10" s="18" customFormat="1" x14ac:dyDescent="0.25">
      <c r="B55" s="120" t="s">
        <v>47</v>
      </c>
      <c r="C55" s="130" t="s">
        <v>1290</v>
      </c>
      <c r="D55" s="139" t="s">
        <v>1175</v>
      </c>
      <c r="E55" s="127" t="s">
        <v>159</v>
      </c>
      <c r="F55" s="128"/>
      <c r="G55" s="128"/>
      <c r="H55" s="133">
        <v>0.05</v>
      </c>
      <c r="I55" s="134" t="s">
        <v>757</v>
      </c>
      <c r="J55" s="129" t="s">
        <v>758</v>
      </c>
    </row>
    <row r="56" spans="2:10" s="18" customFormat="1" x14ac:dyDescent="0.25">
      <c r="B56" s="120" t="s">
        <v>48</v>
      </c>
      <c r="C56" s="130" t="s">
        <v>1291</v>
      </c>
      <c r="D56" s="139" t="s">
        <v>1176</v>
      </c>
      <c r="E56" s="140" t="s">
        <v>160</v>
      </c>
      <c r="F56" s="128"/>
      <c r="G56" s="128"/>
      <c r="H56" s="133">
        <v>0.1</v>
      </c>
      <c r="I56" s="134" t="s">
        <v>767</v>
      </c>
      <c r="J56" s="145" t="s">
        <v>768</v>
      </c>
    </row>
    <row r="57" spans="2:10" s="18" customFormat="1" x14ac:dyDescent="0.25">
      <c r="B57" s="120" t="s">
        <v>49</v>
      </c>
      <c r="C57" s="130" t="s">
        <v>1292</v>
      </c>
      <c r="D57" s="139" t="s">
        <v>1177</v>
      </c>
      <c r="E57" s="127" t="s">
        <v>161</v>
      </c>
      <c r="F57" s="128"/>
      <c r="G57" s="128"/>
      <c r="H57" s="133"/>
      <c r="I57" s="133"/>
      <c r="J57" s="129" t="s">
        <v>778</v>
      </c>
    </row>
    <row r="58" spans="2:10" s="18" customFormat="1" x14ac:dyDescent="0.25">
      <c r="B58" s="120" t="s">
        <v>50</v>
      </c>
      <c r="C58" s="130" t="s">
        <v>1293</v>
      </c>
      <c r="D58" s="149" t="s">
        <v>1178</v>
      </c>
      <c r="E58" s="127" t="s">
        <v>162</v>
      </c>
      <c r="F58" s="128"/>
      <c r="G58" s="128"/>
      <c r="H58" s="133">
        <v>0.05</v>
      </c>
      <c r="I58" s="134" t="s">
        <v>581</v>
      </c>
      <c r="J58" s="129" t="s">
        <v>582</v>
      </c>
    </row>
    <row r="59" spans="2:10" s="18" customFormat="1" x14ac:dyDescent="0.25">
      <c r="B59" s="120" t="s">
        <v>51</v>
      </c>
      <c r="C59" s="130" t="s">
        <v>1294</v>
      </c>
      <c r="D59" s="149" t="s">
        <v>1179</v>
      </c>
      <c r="E59" s="127" t="s">
        <v>163</v>
      </c>
      <c r="F59" s="128"/>
      <c r="G59" s="128"/>
      <c r="H59" s="133">
        <v>0.1</v>
      </c>
      <c r="I59" s="134" t="s">
        <v>587</v>
      </c>
      <c r="J59" s="129" t="s">
        <v>588</v>
      </c>
    </row>
    <row r="60" spans="2:10" s="18" customFormat="1" x14ac:dyDescent="0.25">
      <c r="B60" s="120" t="s">
        <v>52</v>
      </c>
      <c r="C60" s="130" t="s">
        <v>1295</v>
      </c>
      <c r="D60" s="150" t="s">
        <v>1180</v>
      </c>
      <c r="E60" s="127" t="s">
        <v>164</v>
      </c>
      <c r="F60" s="128"/>
      <c r="G60" s="128"/>
      <c r="H60" s="133">
        <v>0.4</v>
      </c>
      <c r="I60" s="134" t="s">
        <v>593</v>
      </c>
      <c r="J60" s="129" t="s">
        <v>594</v>
      </c>
    </row>
    <row r="61" spans="2:10" s="18" customFormat="1" x14ac:dyDescent="0.25">
      <c r="B61" s="120" t="s">
        <v>53</v>
      </c>
      <c r="C61" s="130" t="s">
        <v>1296</v>
      </c>
      <c r="D61" s="136" t="s">
        <v>1181</v>
      </c>
      <c r="E61" s="127" t="s">
        <v>165</v>
      </c>
      <c r="F61" s="128"/>
      <c r="G61" s="128"/>
      <c r="H61" s="133">
        <v>0.4</v>
      </c>
      <c r="I61" s="134" t="s">
        <v>599</v>
      </c>
      <c r="J61" s="129" t="s">
        <v>600</v>
      </c>
    </row>
    <row r="62" spans="2:10" s="18" customFormat="1" x14ac:dyDescent="0.25">
      <c r="B62" s="120" t="s">
        <v>54</v>
      </c>
      <c r="C62" s="130" t="s">
        <v>1297</v>
      </c>
      <c r="D62" s="136" t="s">
        <v>1182</v>
      </c>
      <c r="E62" s="146" t="s">
        <v>166</v>
      </c>
      <c r="F62" s="128"/>
      <c r="G62" s="128"/>
      <c r="H62" s="133"/>
      <c r="I62" s="134" t="s">
        <v>800</v>
      </c>
      <c r="J62" s="148" t="s">
        <v>801</v>
      </c>
    </row>
    <row r="63" spans="2:10" s="18" customFormat="1" ht="25.5" x14ac:dyDescent="0.25">
      <c r="B63" s="120" t="s">
        <v>55</v>
      </c>
      <c r="C63" s="130" t="s">
        <v>1298</v>
      </c>
      <c r="D63" s="139" t="s">
        <v>1183</v>
      </c>
      <c r="E63" s="127" t="s">
        <v>167</v>
      </c>
      <c r="F63" s="128"/>
      <c r="G63" s="128"/>
      <c r="H63" s="133">
        <v>0.75</v>
      </c>
      <c r="I63" s="134" t="s">
        <v>994</v>
      </c>
      <c r="J63" s="129" t="s">
        <v>995</v>
      </c>
    </row>
    <row r="64" spans="2:10" s="18" customFormat="1" x14ac:dyDescent="0.25">
      <c r="B64" s="120" t="s">
        <v>56</v>
      </c>
      <c r="C64" s="130" t="s">
        <v>1299</v>
      </c>
      <c r="D64" s="136" t="s">
        <v>1184</v>
      </c>
      <c r="E64" s="127" t="s">
        <v>168</v>
      </c>
      <c r="F64" s="128"/>
      <c r="G64" s="128"/>
      <c r="H64" s="133">
        <v>1</v>
      </c>
      <c r="I64" s="134" t="s">
        <v>809</v>
      </c>
      <c r="J64" s="129" t="s">
        <v>810</v>
      </c>
    </row>
    <row r="65" spans="2:10" s="18" customFormat="1" x14ac:dyDescent="0.25">
      <c r="B65" s="120" t="s">
        <v>57</v>
      </c>
      <c r="C65" s="130" t="s">
        <v>1300</v>
      </c>
      <c r="D65" s="132" t="s">
        <v>1185</v>
      </c>
      <c r="E65" s="127" t="s">
        <v>169</v>
      </c>
      <c r="F65" s="128"/>
      <c r="G65" s="128"/>
      <c r="H65" s="133"/>
      <c r="I65" s="133"/>
      <c r="J65" s="129" t="s">
        <v>820</v>
      </c>
    </row>
    <row r="66" spans="2:10" s="89" customFormat="1" x14ac:dyDescent="0.25">
      <c r="B66" s="120" t="s">
        <v>58</v>
      </c>
      <c r="C66" s="130" t="s">
        <v>1301</v>
      </c>
      <c r="D66" s="139" t="s">
        <v>1186</v>
      </c>
      <c r="E66" s="127" t="s">
        <v>170</v>
      </c>
      <c r="F66" s="128"/>
      <c r="G66" s="128"/>
      <c r="H66" s="133">
        <v>0.05</v>
      </c>
      <c r="I66" s="134" t="s">
        <v>829</v>
      </c>
      <c r="J66" s="129" t="s">
        <v>830</v>
      </c>
    </row>
    <row r="67" spans="2:10" s="89" customFormat="1" x14ac:dyDescent="0.25">
      <c r="B67" s="120" t="s">
        <v>59</v>
      </c>
      <c r="C67" s="130" t="s">
        <v>1302</v>
      </c>
      <c r="D67" s="139" t="s">
        <v>1187</v>
      </c>
      <c r="E67" s="127" t="s">
        <v>203</v>
      </c>
      <c r="F67" s="128"/>
      <c r="G67" s="128"/>
      <c r="H67" s="133">
        <v>0.3</v>
      </c>
      <c r="I67" s="134" t="s">
        <v>839</v>
      </c>
      <c r="J67" s="129" t="s">
        <v>840</v>
      </c>
    </row>
    <row r="68" spans="2:10" s="89" customFormat="1" x14ac:dyDescent="0.25">
      <c r="B68" s="120" t="s">
        <v>60</v>
      </c>
      <c r="C68" s="130" t="s">
        <v>1303</v>
      </c>
      <c r="D68" s="139" t="s">
        <v>1188</v>
      </c>
      <c r="E68" s="127" t="s">
        <v>204</v>
      </c>
      <c r="F68" s="128"/>
      <c r="G68" s="128"/>
      <c r="H68" s="133">
        <v>0.4</v>
      </c>
      <c r="I68" s="134" t="s">
        <v>611</v>
      </c>
      <c r="J68" s="129" t="s">
        <v>612</v>
      </c>
    </row>
    <row r="69" spans="2:10" s="18" customFormat="1" x14ac:dyDescent="0.25">
      <c r="B69" s="120" t="s">
        <v>61</v>
      </c>
      <c r="C69" s="130" t="s">
        <v>1304</v>
      </c>
      <c r="D69" s="139" t="s">
        <v>1189</v>
      </c>
      <c r="E69" s="127" t="s">
        <v>171</v>
      </c>
      <c r="F69" s="128"/>
      <c r="G69" s="128"/>
      <c r="H69" s="133"/>
      <c r="I69" s="133"/>
      <c r="J69" s="129" t="s">
        <v>618</v>
      </c>
    </row>
    <row r="70" spans="2:10" s="89" customFormat="1" x14ac:dyDescent="0.25">
      <c r="B70" s="120" t="s">
        <v>62</v>
      </c>
      <c r="C70" s="130" t="s">
        <v>1305</v>
      </c>
      <c r="D70" s="150" t="s">
        <v>1190</v>
      </c>
      <c r="E70" s="127" t="s">
        <v>205</v>
      </c>
      <c r="F70" s="128"/>
      <c r="G70" s="128"/>
      <c r="H70" s="133">
        <v>0.1</v>
      </c>
      <c r="I70" s="134" t="s">
        <v>623</v>
      </c>
      <c r="J70" s="129" t="s">
        <v>624</v>
      </c>
    </row>
    <row r="71" spans="2:10" s="89" customFormat="1" x14ac:dyDescent="0.25">
      <c r="B71" s="120" t="s">
        <v>63</v>
      </c>
      <c r="C71" s="130" t="s">
        <v>1306</v>
      </c>
      <c r="D71" s="150" t="s">
        <v>1191</v>
      </c>
      <c r="E71" s="127" t="s">
        <v>206</v>
      </c>
      <c r="F71" s="128"/>
      <c r="G71" s="128"/>
      <c r="H71" s="133">
        <v>1</v>
      </c>
      <c r="I71" s="134" t="s">
        <v>628</v>
      </c>
      <c r="J71" s="129" t="s">
        <v>629</v>
      </c>
    </row>
    <row r="72" spans="2:10" s="89" customFormat="1" x14ac:dyDescent="0.25">
      <c r="B72" s="120" t="s">
        <v>64</v>
      </c>
      <c r="C72" s="130" t="s">
        <v>1307</v>
      </c>
      <c r="D72" s="136" t="s">
        <v>1192</v>
      </c>
      <c r="E72" s="127" t="s">
        <v>207</v>
      </c>
      <c r="F72" s="128"/>
      <c r="G72" s="128"/>
      <c r="H72" s="133"/>
      <c r="I72" s="133"/>
      <c r="J72" s="129" t="s">
        <v>863</v>
      </c>
    </row>
    <row r="73" spans="2:10" s="18" customFormat="1" x14ac:dyDescent="0.25">
      <c r="B73" s="120" t="s">
        <v>65</v>
      </c>
      <c r="C73" s="130" t="s">
        <v>1308</v>
      </c>
      <c r="D73" s="151" t="s">
        <v>1193</v>
      </c>
      <c r="E73" s="127" t="s">
        <v>172</v>
      </c>
      <c r="F73" s="128"/>
      <c r="G73" s="128"/>
      <c r="H73" s="133">
        <v>0.05</v>
      </c>
      <c r="I73" s="134" t="s">
        <v>871</v>
      </c>
      <c r="J73" s="129" t="s">
        <v>872</v>
      </c>
    </row>
    <row r="74" spans="2:10" s="18" customFormat="1" x14ac:dyDescent="0.25">
      <c r="B74" s="120" t="s">
        <v>66</v>
      </c>
      <c r="C74" s="130" t="s">
        <v>1309</v>
      </c>
      <c r="D74" s="151" t="s">
        <v>1194</v>
      </c>
      <c r="E74" s="127" t="s">
        <v>173</v>
      </c>
      <c r="F74" s="128"/>
      <c r="G74" s="128"/>
      <c r="H74" s="133">
        <v>0.3</v>
      </c>
      <c r="I74" s="134" t="s">
        <v>880</v>
      </c>
      <c r="J74" s="129" t="s">
        <v>881</v>
      </c>
    </row>
    <row r="75" spans="2:10" s="18" customFormat="1" x14ac:dyDescent="0.25">
      <c r="B75" s="120" t="s">
        <v>67</v>
      </c>
      <c r="C75" s="130" t="s">
        <v>1310</v>
      </c>
      <c r="D75" s="152" t="s">
        <v>1195</v>
      </c>
      <c r="E75" s="127" t="s">
        <v>174</v>
      </c>
      <c r="F75" s="128"/>
      <c r="G75" s="128"/>
      <c r="H75" s="133">
        <v>0.4</v>
      </c>
      <c r="I75" s="134" t="s">
        <v>889</v>
      </c>
      <c r="J75" s="129" t="s">
        <v>890</v>
      </c>
    </row>
    <row r="76" spans="2:10" s="18" customFormat="1" x14ac:dyDescent="0.25">
      <c r="B76" s="120" t="s">
        <v>68</v>
      </c>
      <c r="C76" s="130" t="s">
        <v>1311</v>
      </c>
      <c r="D76" s="136" t="s">
        <v>1196</v>
      </c>
      <c r="E76" s="146" t="s">
        <v>175</v>
      </c>
      <c r="F76" s="128"/>
      <c r="G76" s="128"/>
      <c r="H76" s="133"/>
      <c r="I76" s="147" t="s">
        <v>998</v>
      </c>
      <c r="J76" s="148" t="s">
        <v>897</v>
      </c>
    </row>
    <row r="77" spans="2:10" s="18" customFormat="1" ht="25.5" x14ac:dyDescent="0.25">
      <c r="B77" s="120" t="s">
        <v>69</v>
      </c>
      <c r="C77" s="130" t="s">
        <v>1312</v>
      </c>
      <c r="D77" s="139" t="s">
        <v>1197</v>
      </c>
      <c r="E77" s="127" t="s">
        <v>176</v>
      </c>
      <c r="F77" s="128"/>
      <c r="G77" s="128"/>
      <c r="H77" s="133">
        <v>0.75</v>
      </c>
      <c r="I77" s="134" t="s">
        <v>1001</v>
      </c>
      <c r="J77" s="129" t="s">
        <v>900</v>
      </c>
    </row>
    <row r="78" spans="2:10" s="18" customFormat="1" x14ac:dyDescent="0.25">
      <c r="B78" s="120" t="s">
        <v>70</v>
      </c>
      <c r="C78" s="130" t="s">
        <v>1313</v>
      </c>
      <c r="D78" s="136" t="s">
        <v>1198</v>
      </c>
      <c r="E78" s="127" t="s">
        <v>177</v>
      </c>
      <c r="F78" s="128"/>
      <c r="G78" s="128"/>
      <c r="H78" s="133">
        <v>1</v>
      </c>
      <c r="I78" s="134" t="s">
        <v>636</v>
      </c>
      <c r="J78" s="129" t="s">
        <v>637</v>
      </c>
    </row>
    <row r="79" spans="2:10" s="18" customFormat="1" x14ac:dyDescent="0.25">
      <c r="B79" s="120" t="s">
        <v>71</v>
      </c>
      <c r="C79" s="130" t="s">
        <v>719</v>
      </c>
      <c r="D79" s="131" t="s">
        <v>1199</v>
      </c>
      <c r="E79" s="127" t="s">
        <v>178</v>
      </c>
      <c r="F79" s="128"/>
      <c r="G79" s="128"/>
      <c r="H79" s="128"/>
      <c r="I79" s="128"/>
      <c r="J79" s="129" t="s">
        <v>641</v>
      </c>
    </row>
    <row r="80" spans="2:10" s="18" customFormat="1" x14ac:dyDescent="0.25">
      <c r="B80" s="120" t="s">
        <v>72</v>
      </c>
      <c r="C80" s="130" t="s">
        <v>1314</v>
      </c>
      <c r="D80" s="132" t="s">
        <v>1200</v>
      </c>
      <c r="E80" s="127" t="s">
        <v>179</v>
      </c>
      <c r="F80" s="128"/>
      <c r="G80" s="128"/>
      <c r="H80" s="133"/>
      <c r="I80" s="134" t="s">
        <v>643</v>
      </c>
      <c r="J80" s="129" t="s">
        <v>644</v>
      </c>
    </row>
    <row r="81" spans="2:10" s="18" customFormat="1" x14ac:dyDescent="0.25">
      <c r="B81" s="120" t="s">
        <v>73</v>
      </c>
      <c r="C81" s="130" t="s">
        <v>1315</v>
      </c>
      <c r="D81" s="132" t="s">
        <v>1201</v>
      </c>
      <c r="E81" s="127" t="s">
        <v>180</v>
      </c>
      <c r="F81" s="128"/>
      <c r="G81" s="128"/>
      <c r="H81" s="153"/>
      <c r="I81" s="134" t="s">
        <v>646</v>
      </c>
      <c r="J81" s="129" t="s">
        <v>647</v>
      </c>
    </row>
    <row r="82" spans="2:10" s="18" customFormat="1" x14ac:dyDescent="0.25">
      <c r="B82" s="120" t="s">
        <v>74</v>
      </c>
      <c r="C82" s="130" t="s">
        <v>1316</v>
      </c>
      <c r="D82" s="132" t="s">
        <v>1202</v>
      </c>
      <c r="E82" s="127" t="s">
        <v>181</v>
      </c>
      <c r="F82" s="128"/>
      <c r="G82" s="128"/>
      <c r="H82" s="153"/>
      <c r="I82" s="134" t="s">
        <v>1003</v>
      </c>
      <c r="J82" s="129" t="s">
        <v>907</v>
      </c>
    </row>
    <row r="83" spans="2:10" s="18" customFormat="1" x14ac:dyDescent="0.25">
      <c r="B83" s="120" t="s">
        <v>75</v>
      </c>
      <c r="C83" s="130" t="s">
        <v>1317</v>
      </c>
      <c r="D83" s="132" t="s">
        <v>1203</v>
      </c>
      <c r="E83" s="127" t="s">
        <v>182</v>
      </c>
      <c r="F83" s="128"/>
      <c r="G83" s="128"/>
      <c r="H83" s="153"/>
      <c r="I83" s="134" t="s">
        <v>1005</v>
      </c>
      <c r="J83" s="129" t="s">
        <v>908</v>
      </c>
    </row>
    <row r="84" spans="2:10" s="18" customFormat="1" x14ac:dyDescent="0.25">
      <c r="B84" s="120" t="s">
        <v>76</v>
      </c>
      <c r="C84" s="130" t="s">
        <v>1318</v>
      </c>
      <c r="D84" s="132" t="s">
        <v>1204</v>
      </c>
      <c r="E84" s="127" t="s">
        <v>183</v>
      </c>
      <c r="F84" s="128"/>
      <c r="G84" s="128"/>
      <c r="H84" s="153"/>
      <c r="I84" s="134" t="s">
        <v>1006</v>
      </c>
      <c r="J84" s="129" t="s">
        <v>909</v>
      </c>
    </row>
    <row r="85" spans="2:10" s="18" customFormat="1" x14ac:dyDescent="0.25">
      <c r="B85" s="120" t="s">
        <v>77</v>
      </c>
      <c r="C85" s="130" t="s">
        <v>1319</v>
      </c>
      <c r="D85" s="132" t="s">
        <v>1205</v>
      </c>
      <c r="E85" s="127" t="s">
        <v>184</v>
      </c>
      <c r="F85" s="128"/>
      <c r="G85" s="128"/>
      <c r="H85" s="153"/>
      <c r="I85" s="133"/>
      <c r="J85" s="129" t="s">
        <v>910</v>
      </c>
    </row>
    <row r="86" spans="2:10" s="18" customFormat="1" x14ac:dyDescent="0.25">
      <c r="B86" s="120" t="s">
        <v>78</v>
      </c>
      <c r="C86" s="130" t="s">
        <v>1320</v>
      </c>
      <c r="D86" s="139" t="s">
        <v>1206</v>
      </c>
      <c r="E86" s="127" t="s">
        <v>185</v>
      </c>
      <c r="F86" s="128"/>
      <c r="G86" s="128"/>
      <c r="H86" s="153"/>
      <c r="I86" s="133"/>
      <c r="J86" s="129" t="s">
        <v>911</v>
      </c>
    </row>
    <row r="87" spans="2:10" s="18" customFormat="1" x14ac:dyDescent="0.25">
      <c r="B87" s="120" t="s">
        <v>79</v>
      </c>
      <c r="C87" s="130" t="s">
        <v>1321</v>
      </c>
      <c r="D87" s="150" t="s">
        <v>1207</v>
      </c>
      <c r="E87" s="127" t="s">
        <v>186</v>
      </c>
      <c r="F87" s="128"/>
      <c r="G87" s="128"/>
      <c r="H87" s="153"/>
      <c r="I87" s="134" t="s">
        <v>1007</v>
      </c>
      <c r="J87" s="129" t="s">
        <v>912</v>
      </c>
    </row>
    <row r="88" spans="2:10" s="18" customFormat="1" x14ac:dyDescent="0.25">
      <c r="B88" s="120" t="s">
        <v>80</v>
      </c>
      <c r="C88" s="130" t="s">
        <v>1322</v>
      </c>
      <c r="D88" s="150" t="s">
        <v>1208</v>
      </c>
      <c r="E88" s="127" t="s">
        <v>187</v>
      </c>
      <c r="F88" s="128"/>
      <c r="G88" s="128"/>
      <c r="H88" s="153"/>
      <c r="I88" s="134" t="s">
        <v>648</v>
      </c>
      <c r="J88" s="129" t="s">
        <v>649</v>
      </c>
    </row>
    <row r="89" spans="2:10" s="18" customFormat="1" x14ac:dyDescent="0.25">
      <c r="B89" s="120" t="s">
        <v>703</v>
      </c>
      <c r="C89" s="130" t="s">
        <v>1323</v>
      </c>
      <c r="D89" s="150" t="s">
        <v>1209</v>
      </c>
      <c r="E89" s="127" t="s">
        <v>208</v>
      </c>
      <c r="F89" s="128"/>
      <c r="G89" s="128"/>
      <c r="H89" s="153"/>
      <c r="I89" s="134" t="s">
        <v>650</v>
      </c>
      <c r="J89" s="129" t="s">
        <v>651</v>
      </c>
    </row>
    <row r="90" spans="2:10" s="18" customFormat="1" x14ac:dyDescent="0.25">
      <c r="B90" s="120" t="s">
        <v>704</v>
      </c>
      <c r="C90" s="130" t="s">
        <v>1324</v>
      </c>
      <c r="D90" s="150" t="s">
        <v>1210</v>
      </c>
      <c r="E90" s="127" t="s">
        <v>209</v>
      </c>
      <c r="F90" s="128"/>
      <c r="G90" s="128"/>
      <c r="H90" s="153"/>
      <c r="I90" s="134" t="s">
        <v>652</v>
      </c>
      <c r="J90" s="129" t="s">
        <v>653</v>
      </c>
    </row>
    <row r="91" spans="2:10" s="18" customFormat="1" x14ac:dyDescent="0.25">
      <c r="B91" s="120" t="s">
        <v>81</v>
      </c>
      <c r="C91" s="130" t="s">
        <v>1325</v>
      </c>
      <c r="D91" s="139" t="s">
        <v>1211</v>
      </c>
      <c r="E91" s="127" t="s">
        <v>188</v>
      </c>
      <c r="F91" s="128"/>
      <c r="G91" s="128"/>
      <c r="H91" s="153"/>
      <c r="I91" s="134" t="s">
        <v>654</v>
      </c>
      <c r="J91" s="129" t="s">
        <v>655</v>
      </c>
    </row>
    <row r="92" spans="2:10" s="18" customFormat="1" x14ac:dyDescent="0.25">
      <c r="B92" s="120" t="s">
        <v>705</v>
      </c>
      <c r="C92" s="130" t="s">
        <v>1326</v>
      </c>
      <c r="D92" s="132" t="s">
        <v>1212</v>
      </c>
      <c r="E92" s="127" t="s">
        <v>210</v>
      </c>
      <c r="F92" s="128"/>
      <c r="G92" s="128"/>
      <c r="H92" s="153"/>
      <c r="I92" s="134" t="s">
        <v>1008</v>
      </c>
      <c r="J92" s="129" t="s">
        <v>913</v>
      </c>
    </row>
    <row r="93" spans="2:10" s="18" customFormat="1" x14ac:dyDescent="0.25">
      <c r="B93" s="120" t="s">
        <v>706</v>
      </c>
      <c r="C93" s="130" t="s">
        <v>1327</v>
      </c>
      <c r="D93" s="132" t="s">
        <v>1213</v>
      </c>
      <c r="E93" s="127" t="s">
        <v>211</v>
      </c>
      <c r="F93" s="128"/>
      <c r="G93" s="128"/>
      <c r="H93" s="153"/>
      <c r="I93" s="134" t="s">
        <v>1009</v>
      </c>
      <c r="J93" s="129" t="s">
        <v>914</v>
      </c>
    </row>
    <row r="94" spans="2:10" s="18" customFormat="1" x14ac:dyDescent="0.25">
      <c r="B94" s="120" t="s">
        <v>707</v>
      </c>
      <c r="C94" s="130" t="s">
        <v>1328</v>
      </c>
      <c r="D94" s="132" t="s">
        <v>1199</v>
      </c>
      <c r="E94" s="127" t="s">
        <v>212</v>
      </c>
      <c r="F94" s="128"/>
      <c r="G94" s="128"/>
      <c r="H94" s="153"/>
      <c r="I94" s="134" t="s">
        <v>1010</v>
      </c>
      <c r="J94" s="129" t="s">
        <v>915</v>
      </c>
    </row>
    <row r="95" spans="2:10" s="18" customFormat="1" x14ac:dyDescent="0.2">
      <c r="B95" s="120" t="s">
        <v>82</v>
      </c>
      <c r="C95" s="130" t="s">
        <v>1329</v>
      </c>
      <c r="D95" s="154" t="s">
        <v>1214</v>
      </c>
      <c r="E95" s="127" t="s">
        <v>189</v>
      </c>
      <c r="F95" s="128"/>
      <c r="G95" s="128"/>
      <c r="H95" s="138"/>
      <c r="I95" s="133"/>
      <c r="J95" s="129" t="s">
        <v>916</v>
      </c>
    </row>
    <row r="96" spans="2:10" s="18" customFormat="1" x14ac:dyDescent="0.25">
      <c r="B96" s="120" t="s">
        <v>83</v>
      </c>
      <c r="C96" s="130" t="s">
        <v>1330</v>
      </c>
      <c r="D96" s="132" t="s">
        <v>1215</v>
      </c>
      <c r="E96" s="127" t="s">
        <v>190</v>
      </c>
      <c r="F96" s="128"/>
      <c r="G96" s="128"/>
      <c r="H96" s="133">
        <v>0</v>
      </c>
      <c r="I96" s="137" t="s">
        <v>1011</v>
      </c>
      <c r="J96" s="129" t="s">
        <v>917</v>
      </c>
    </row>
    <row r="97" spans="2:10" s="18" customFormat="1" x14ac:dyDescent="0.25">
      <c r="B97" s="120" t="s">
        <v>84</v>
      </c>
      <c r="C97" s="130" t="s">
        <v>1331</v>
      </c>
      <c r="D97" s="143" t="s">
        <v>1216</v>
      </c>
      <c r="E97" s="127" t="s">
        <v>191</v>
      </c>
      <c r="F97" s="128"/>
      <c r="G97" s="128"/>
      <c r="H97" s="133">
        <v>1</v>
      </c>
      <c r="I97" s="137" t="s">
        <v>1012</v>
      </c>
      <c r="J97" s="129" t="s">
        <v>918</v>
      </c>
    </row>
    <row r="98" spans="2:10" s="18" customFormat="1" x14ac:dyDescent="0.25">
      <c r="B98" s="120" t="s">
        <v>85</v>
      </c>
      <c r="C98" s="130" t="s">
        <v>1332</v>
      </c>
      <c r="D98" s="143" t="s">
        <v>1214</v>
      </c>
      <c r="E98" s="127" t="s">
        <v>192</v>
      </c>
      <c r="F98" s="128"/>
      <c r="G98" s="128"/>
      <c r="H98" s="133">
        <v>1</v>
      </c>
      <c r="I98" s="137" t="s">
        <v>658</v>
      </c>
      <c r="J98" s="129" t="s">
        <v>659</v>
      </c>
    </row>
    <row r="99" spans="2:10" s="18" customFormat="1" x14ac:dyDescent="0.2">
      <c r="B99" s="120" t="s">
        <v>86</v>
      </c>
      <c r="C99" s="121" t="s">
        <v>1031</v>
      </c>
      <c r="D99" s="155" t="s">
        <v>1217</v>
      </c>
      <c r="E99" s="127" t="s">
        <v>193</v>
      </c>
      <c r="F99" s="128"/>
      <c r="G99" s="128"/>
      <c r="H99" s="138"/>
      <c r="I99" s="138"/>
      <c r="J99" s="129" t="s">
        <v>660</v>
      </c>
    </row>
    <row r="100" spans="2:10" s="18" customFormat="1" x14ac:dyDescent="0.2">
      <c r="B100" s="120" t="s">
        <v>87</v>
      </c>
      <c r="C100" s="156" t="s">
        <v>97</v>
      </c>
      <c r="D100" s="157" t="s">
        <v>1218</v>
      </c>
      <c r="E100" s="127" t="s">
        <v>194</v>
      </c>
      <c r="F100" s="158" t="s">
        <v>656</v>
      </c>
      <c r="G100" s="158" t="s">
        <v>661</v>
      </c>
      <c r="H100" s="138"/>
      <c r="I100" s="138"/>
      <c r="J100" s="129" t="s">
        <v>662</v>
      </c>
    </row>
    <row r="101" spans="2:10" s="18" customFormat="1" x14ac:dyDescent="0.2">
      <c r="B101" s="120" t="s">
        <v>88</v>
      </c>
      <c r="C101" s="130" t="s">
        <v>1032</v>
      </c>
      <c r="D101" s="159" t="s">
        <v>1219</v>
      </c>
      <c r="E101" s="160" t="s">
        <v>195</v>
      </c>
      <c r="F101" s="137" t="s">
        <v>657</v>
      </c>
      <c r="G101" s="137" t="s">
        <v>663</v>
      </c>
      <c r="H101" s="133">
        <v>0</v>
      </c>
      <c r="I101" s="137" t="s">
        <v>664</v>
      </c>
      <c r="J101" s="129" t="s">
        <v>665</v>
      </c>
    </row>
    <row r="102" spans="2:10" s="18" customFormat="1" x14ac:dyDescent="0.2">
      <c r="B102" s="120" t="s">
        <v>89</v>
      </c>
      <c r="C102" s="130" t="s">
        <v>1033</v>
      </c>
      <c r="D102" s="159" t="s">
        <v>1220</v>
      </c>
      <c r="E102" s="160" t="s">
        <v>196</v>
      </c>
      <c r="F102" s="137" t="s">
        <v>920</v>
      </c>
      <c r="G102" s="137" t="s">
        <v>921</v>
      </c>
      <c r="H102" s="133">
        <v>0</v>
      </c>
      <c r="I102" s="137" t="s">
        <v>922</v>
      </c>
      <c r="J102" s="129" t="s">
        <v>923</v>
      </c>
    </row>
    <row r="103" spans="2:10" s="18" customFormat="1" x14ac:dyDescent="0.2">
      <c r="B103" s="120" t="s">
        <v>90</v>
      </c>
      <c r="C103" s="130" t="s">
        <v>1034</v>
      </c>
      <c r="D103" s="159" t="s">
        <v>1221</v>
      </c>
      <c r="E103" s="160" t="s">
        <v>197</v>
      </c>
      <c r="F103" s="137" t="s">
        <v>924</v>
      </c>
      <c r="G103" s="137" t="s">
        <v>925</v>
      </c>
      <c r="H103" s="133">
        <v>0</v>
      </c>
      <c r="I103" s="137" t="s">
        <v>1576</v>
      </c>
      <c r="J103" s="129" t="s">
        <v>1577</v>
      </c>
    </row>
    <row r="104" spans="2:10" s="18" customFormat="1" ht="25.5" x14ac:dyDescent="0.2">
      <c r="B104" s="120" t="s">
        <v>91</v>
      </c>
      <c r="C104" s="130" t="s">
        <v>1035</v>
      </c>
      <c r="D104" s="159" t="s">
        <v>1222</v>
      </c>
      <c r="E104" s="160" t="s">
        <v>198</v>
      </c>
      <c r="F104" s="137" t="s">
        <v>926</v>
      </c>
      <c r="G104" s="137" t="s">
        <v>927</v>
      </c>
      <c r="H104" s="133">
        <v>0</v>
      </c>
      <c r="I104" s="137" t="s">
        <v>1578</v>
      </c>
      <c r="J104" s="129" t="s">
        <v>1579</v>
      </c>
    </row>
    <row r="105" spans="2:10" s="18" customFormat="1" x14ac:dyDescent="0.2">
      <c r="B105" s="120" t="s">
        <v>929</v>
      </c>
      <c r="C105" s="130" t="s">
        <v>1036</v>
      </c>
      <c r="D105" s="159" t="s">
        <v>1223</v>
      </c>
      <c r="E105" s="160" t="s">
        <v>930</v>
      </c>
      <c r="F105" s="137" t="s">
        <v>931</v>
      </c>
      <c r="G105" s="137" t="s">
        <v>932</v>
      </c>
      <c r="H105" s="133">
        <v>0</v>
      </c>
      <c r="I105" s="137" t="s">
        <v>1580</v>
      </c>
      <c r="J105" s="129" t="s">
        <v>1581</v>
      </c>
    </row>
    <row r="106" spans="2:10" s="18" customFormat="1" ht="25.5" x14ac:dyDescent="0.2">
      <c r="B106" s="120" t="s">
        <v>933</v>
      </c>
      <c r="C106" s="156" t="s">
        <v>1037</v>
      </c>
      <c r="D106" s="159" t="s">
        <v>1224</v>
      </c>
      <c r="E106" s="160" t="s">
        <v>934</v>
      </c>
      <c r="F106" s="137" t="s">
        <v>935</v>
      </c>
      <c r="G106" s="137" t="s">
        <v>936</v>
      </c>
      <c r="H106" s="133">
        <v>0</v>
      </c>
      <c r="I106" s="137" t="s">
        <v>1582</v>
      </c>
      <c r="J106" s="129" t="s">
        <v>1583</v>
      </c>
    </row>
    <row r="107" spans="2:10" s="18" customFormat="1" x14ac:dyDescent="0.2">
      <c r="B107" s="120" t="s">
        <v>937</v>
      </c>
      <c r="C107" s="130" t="s">
        <v>1038</v>
      </c>
      <c r="D107" s="159" t="s">
        <v>1225</v>
      </c>
      <c r="E107" s="160" t="s">
        <v>1584</v>
      </c>
      <c r="F107" s="137" t="s">
        <v>1585</v>
      </c>
      <c r="G107" s="137" t="s">
        <v>1586</v>
      </c>
      <c r="H107" s="133">
        <v>0</v>
      </c>
      <c r="I107" s="137" t="s">
        <v>1587</v>
      </c>
      <c r="J107" s="129" t="s">
        <v>1588</v>
      </c>
    </row>
    <row r="108" spans="2:10" s="18" customFormat="1" x14ac:dyDescent="0.2">
      <c r="B108" s="120" t="s">
        <v>939</v>
      </c>
      <c r="C108" s="156" t="s">
        <v>1333</v>
      </c>
      <c r="D108" s="161" t="s">
        <v>1226</v>
      </c>
      <c r="E108" s="160" t="s">
        <v>1589</v>
      </c>
      <c r="F108" s="137" t="s">
        <v>1590</v>
      </c>
      <c r="G108" s="128"/>
      <c r="H108" s="133">
        <v>0</v>
      </c>
      <c r="I108" s="137" t="s">
        <v>1591</v>
      </c>
      <c r="J108" s="129" t="s">
        <v>1592</v>
      </c>
    </row>
    <row r="109" spans="2:10" s="18" customFormat="1" x14ac:dyDescent="0.2">
      <c r="B109" s="120" t="s">
        <v>940</v>
      </c>
      <c r="C109" s="156" t="s">
        <v>98</v>
      </c>
      <c r="D109" s="162" t="s">
        <v>1227</v>
      </c>
      <c r="E109" s="127" t="s">
        <v>1593</v>
      </c>
      <c r="F109" s="158" t="s">
        <v>1594</v>
      </c>
      <c r="G109" s="158" t="s">
        <v>1595</v>
      </c>
      <c r="H109" s="128"/>
      <c r="I109" s="138"/>
      <c r="J109" s="129" t="s">
        <v>1596</v>
      </c>
    </row>
    <row r="110" spans="2:10" s="18" customFormat="1" x14ac:dyDescent="0.2">
      <c r="B110" s="120" t="s">
        <v>942</v>
      </c>
      <c r="C110" s="130" t="s">
        <v>720</v>
      </c>
      <c r="D110" s="163" t="s">
        <v>1219</v>
      </c>
      <c r="E110" s="160" t="s">
        <v>1597</v>
      </c>
      <c r="F110" s="137" t="s">
        <v>1598</v>
      </c>
      <c r="G110" s="137" t="s">
        <v>1599</v>
      </c>
      <c r="H110" s="133">
        <v>0</v>
      </c>
      <c r="I110" s="164" t="s">
        <v>1600</v>
      </c>
      <c r="J110" s="165" t="s">
        <v>1601</v>
      </c>
    </row>
    <row r="111" spans="2:10" s="18" customFormat="1" x14ac:dyDescent="0.2">
      <c r="B111" s="120" t="s">
        <v>943</v>
      </c>
      <c r="C111" s="130" t="s">
        <v>721</v>
      </c>
      <c r="D111" s="163" t="s">
        <v>1220</v>
      </c>
      <c r="E111" s="160" t="s">
        <v>1602</v>
      </c>
      <c r="F111" s="137" t="s">
        <v>1603</v>
      </c>
      <c r="G111" s="137" t="s">
        <v>1604</v>
      </c>
      <c r="H111" s="133">
        <v>7.0000000000000007E-2</v>
      </c>
      <c r="I111" s="164" t="s">
        <v>1605</v>
      </c>
      <c r="J111" s="165" t="s">
        <v>1606</v>
      </c>
    </row>
    <row r="112" spans="2:10" s="18" customFormat="1" x14ac:dyDescent="0.2">
      <c r="B112" s="120" t="s">
        <v>944</v>
      </c>
      <c r="C112" s="130" t="s">
        <v>722</v>
      </c>
      <c r="D112" s="163" t="s">
        <v>1221</v>
      </c>
      <c r="E112" s="160" t="s">
        <v>1607</v>
      </c>
      <c r="F112" s="137" t="s">
        <v>1608</v>
      </c>
      <c r="G112" s="137" t="s">
        <v>1609</v>
      </c>
      <c r="H112" s="133">
        <v>0.15</v>
      </c>
      <c r="I112" s="164" t="s">
        <v>1610</v>
      </c>
      <c r="J112" s="165" t="s">
        <v>1611</v>
      </c>
    </row>
    <row r="113" spans="2:10" s="18" customFormat="1" ht="25.5" x14ac:dyDescent="0.2">
      <c r="B113" s="120" t="s">
        <v>945</v>
      </c>
      <c r="C113" s="130" t="s">
        <v>723</v>
      </c>
      <c r="D113" s="159" t="s">
        <v>1222</v>
      </c>
      <c r="E113" s="160" t="s">
        <v>1612</v>
      </c>
      <c r="F113" s="137" t="s">
        <v>1613</v>
      </c>
      <c r="G113" s="137" t="s">
        <v>1614</v>
      </c>
      <c r="H113" s="133">
        <v>0.25</v>
      </c>
      <c r="I113" s="164" t="s">
        <v>1615</v>
      </c>
      <c r="J113" s="165" t="s">
        <v>1616</v>
      </c>
    </row>
    <row r="114" spans="2:10" s="18" customFormat="1" x14ac:dyDescent="0.2">
      <c r="B114" s="120" t="s">
        <v>946</v>
      </c>
      <c r="C114" s="130" t="s">
        <v>724</v>
      </c>
      <c r="D114" s="159" t="s">
        <v>1223</v>
      </c>
      <c r="E114" s="160" t="s">
        <v>1617</v>
      </c>
      <c r="F114" s="137" t="s">
        <v>1618</v>
      </c>
      <c r="G114" s="137" t="s">
        <v>1619</v>
      </c>
      <c r="H114" s="133">
        <v>0.3</v>
      </c>
      <c r="I114" s="137" t="s">
        <v>1620</v>
      </c>
      <c r="J114" s="129" t="s">
        <v>1621</v>
      </c>
    </row>
    <row r="115" spans="2:10" s="18" customFormat="1" ht="25.5" x14ac:dyDescent="0.2">
      <c r="B115" s="120" t="s">
        <v>947</v>
      </c>
      <c r="C115" s="130" t="s">
        <v>725</v>
      </c>
      <c r="D115" s="159" t="s">
        <v>1224</v>
      </c>
      <c r="E115" s="160" t="s">
        <v>1622</v>
      </c>
      <c r="F115" s="137" t="s">
        <v>1623</v>
      </c>
      <c r="G115" s="137" t="s">
        <v>1624</v>
      </c>
      <c r="H115" s="133">
        <v>0.35</v>
      </c>
      <c r="I115" s="137" t="s">
        <v>1625</v>
      </c>
      <c r="J115" s="129" t="s">
        <v>1626</v>
      </c>
    </row>
    <row r="116" spans="2:10" s="18" customFormat="1" x14ac:dyDescent="0.2">
      <c r="B116" s="120" t="s">
        <v>948</v>
      </c>
      <c r="C116" s="156" t="s">
        <v>726</v>
      </c>
      <c r="D116" s="159" t="s">
        <v>1225</v>
      </c>
      <c r="E116" s="160" t="s">
        <v>1627</v>
      </c>
      <c r="F116" s="137" t="s">
        <v>1628</v>
      </c>
      <c r="G116" s="137" t="s">
        <v>1629</v>
      </c>
      <c r="H116" s="133">
        <v>0.5</v>
      </c>
      <c r="I116" s="137" t="s">
        <v>1630</v>
      </c>
      <c r="J116" s="129" t="s">
        <v>1631</v>
      </c>
    </row>
    <row r="117" spans="2:10" s="18" customFormat="1" x14ac:dyDescent="0.25">
      <c r="B117" s="120" t="s">
        <v>949</v>
      </c>
      <c r="C117" s="156" t="s">
        <v>727</v>
      </c>
      <c r="D117" s="159" t="s">
        <v>1226</v>
      </c>
      <c r="E117" s="127" t="s">
        <v>1632</v>
      </c>
      <c r="F117" s="128"/>
      <c r="G117" s="128"/>
      <c r="H117" s="133"/>
      <c r="I117" s="128"/>
      <c r="J117" s="129" t="s">
        <v>1633</v>
      </c>
    </row>
    <row r="118" spans="2:10" s="18" customFormat="1" ht="25.5" x14ac:dyDescent="0.25">
      <c r="B118" s="120" t="s">
        <v>950</v>
      </c>
      <c r="C118" s="130" t="s">
        <v>728</v>
      </c>
      <c r="D118" s="166" t="s">
        <v>1228</v>
      </c>
      <c r="E118" s="127" t="s">
        <v>1634</v>
      </c>
      <c r="F118" s="137" t="s">
        <v>1635</v>
      </c>
      <c r="G118" s="128"/>
      <c r="H118" s="133">
        <v>0.25</v>
      </c>
      <c r="I118" s="137" t="s">
        <v>1636</v>
      </c>
      <c r="J118" s="129" t="s">
        <v>1637</v>
      </c>
    </row>
    <row r="119" spans="2:10" s="18" customFormat="1" x14ac:dyDescent="0.2">
      <c r="B119" s="120" t="s">
        <v>951</v>
      </c>
      <c r="C119" s="130" t="s">
        <v>729</v>
      </c>
      <c r="D119" s="166" t="s">
        <v>1229</v>
      </c>
      <c r="E119" s="160" t="s">
        <v>1638</v>
      </c>
      <c r="F119" s="137" t="s">
        <v>1639</v>
      </c>
      <c r="G119" s="128"/>
      <c r="H119" s="133">
        <v>1</v>
      </c>
      <c r="I119" s="137" t="s">
        <v>1640</v>
      </c>
      <c r="J119" s="129" t="s">
        <v>1641</v>
      </c>
    </row>
    <row r="120" spans="2:10" s="18" customFormat="1" x14ac:dyDescent="0.2">
      <c r="B120" s="167" t="s">
        <v>952</v>
      </c>
      <c r="C120" s="168" t="s">
        <v>99</v>
      </c>
      <c r="D120" s="169" t="s">
        <v>1230</v>
      </c>
      <c r="E120" s="170"/>
      <c r="F120" s="171"/>
      <c r="G120" s="171"/>
      <c r="H120" s="172"/>
      <c r="I120" s="172"/>
      <c r="J120" s="173" t="s">
        <v>1642</v>
      </c>
    </row>
    <row r="121" spans="2:10" s="18" customFormat="1" x14ac:dyDescent="0.25">
      <c r="B121" s="174" t="s">
        <v>1119</v>
      </c>
      <c r="C121" s="175"/>
      <c r="D121" s="176"/>
      <c r="E121" s="177"/>
      <c r="F121" s="177"/>
      <c r="G121" s="177"/>
      <c r="H121" s="177"/>
      <c r="I121" s="177"/>
      <c r="J121" s="178"/>
    </row>
    <row r="122" spans="2:10" s="18" customFormat="1" x14ac:dyDescent="0.25">
      <c r="B122" s="179" t="s">
        <v>953</v>
      </c>
      <c r="C122" s="180" t="s">
        <v>1041</v>
      </c>
      <c r="D122" s="122" t="s">
        <v>1231</v>
      </c>
      <c r="E122" s="181" t="s">
        <v>1643</v>
      </c>
      <c r="F122" s="182"/>
      <c r="G122" s="182"/>
      <c r="H122" s="183"/>
      <c r="I122" s="184"/>
      <c r="J122" s="185"/>
    </row>
    <row r="123" spans="2:10" s="18" customFormat="1" x14ac:dyDescent="0.2">
      <c r="B123" s="120" t="s">
        <v>954</v>
      </c>
      <c r="C123" s="121" t="s">
        <v>1042</v>
      </c>
      <c r="D123" s="122" t="s">
        <v>1232</v>
      </c>
      <c r="E123" s="160" t="s">
        <v>1644</v>
      </c>
      <c r="F123" s="128"/>
      <c r="G123" s="128"/>
      <c r="H123" s="138"/>
      <c r="I123" s="138"/>
      <c r="J123" s="186"/>
    </row>
    <row r="124" spans="2:10" s="18" customFormat="1" x14ac:dyDescent="0.25">
      <c r="B124" s="120" t="s">
        <v>955</v>
      </c>
      <c r="C124" s="121" t="s">
        <v>1043</v>
      </c>
      <c r="D124" s="122" t="s">
        <v>1233</v>
      </c>
      <c r="E124" s="127" t="s">
        <v>1645</v>
      </c>
      <c r="F124" s="128"/>
      <c r="G124" s="128"/>
      <c r="H124" s="133"/>
      <c r="I124" s="128"/>
      <c r="J124" s="187"/>
    </row>
    <row r="125" spans="2:10" s="18" customFormat="1" x14ac:dyDescent="0.25">
      <c r="B125" s="120" t="s">
        <v>956</v>
      </c>
      <c r="C125" s="188" t="s">
        <v>1044</v>
      </c>
      <c r="D125" s="122" t="s">
        <v>1234</v>
      </c>
      <c r="E125" s="127" t="s">
        <v>1646</v>
      </c>
      <c r="F125" s="128"/>
      <c r="G125" s="128"/>
      <c r="H125" s="128"/>
      <c r="I125" s="128"/>
      <c r="J125" s="187"/>
    </row>
    <row r="126" spans="2:10" s="18" customFormat="1" ht="25.5" x14ac:dyDescent="0.25">
      <c r="B126" s="120"/>
      <c r="C126" s="188" t="s">
        <v>708</v>
      </c>
      <c r="D126" s="122" t="s">
        <v>1235</v>
      </c>
      <c r="E126" s="189"/>
      <c r="F126" s="128"/>
      <c r="G126" s="128"/>
      <c r="H126" s="128"/>
      <c r="I126" s="128"/>
      <c r="J126" s="187"/>
    </row>
    <row r="127" spans="2:10" s="18" customFormat="1" x14ac:dyDescent="0.25">
      <c r="B127" s="120" t="s">
        <v>957</v>
      </c>
      <c r="C127" s="130" t="s">
        <v>709</v>
      </c>
      <c r="D127" s="190" t="s">
        <v>1236</v>
      </c>
      <c r="E127" s="127" t="s">
        <v>1647</v>
      </c>
      <c r="F127" s="128"/>
      <c r="G127" s="128"/>
      <c r="H127" s="128"/>
      <c r="I127" s="137" t="s">
        <v>1648</v>
      </c>
      <c r="J127" s="129" t="s">
        <v>1649</v>
      </c>
    </row>
    <row r="128" spans="2:10" s="18" customFormat="1" x14ac:dyDescent="0.25">
      <c r="B128" s="120" t="s">
        <v>959</v>
      </c>
      <c r="C128" s="130" t="s">
        <v>710</v>
      </c>
      <c r="D128" s="190" t="s">
        <v>1237</v>
      </c>
      <c r="E128" s="127" t="s">
        <v>1650</v>
      </c>
      <c r="F128" s="128"/>
      <c r="G128" s="128"/>
      <c r="H128" s="128"/>
      <c r="I128" s="137" t="s">
        <v>1651</v>
      </c>
      <c r="J128" s="129" t="s">
        <v>1652</v>
      </c>
    </row>
    <row r="129" spans="1:10" s="18" customFormat="1" x14ac:dyDescent="0.25">
      <c r="B129" s="120" t="s">
        <v>961</v>
      </c>
      <c r="C129" s="130" t="s">
        <v>711</v>
      </c>
      <c r="D129" s="190" t="s">
        <v>1238</v>
      </c>
      <c r="E129" s="127" t="s">
        <v>1653</v>
      </c>
      <c r="F129" s="128"/>
      <c r="G129" s="128"/>
      <c r="H129" s="128"/>
      <c r="I129" s="137" t="s">
        <v>1654</v>
      </c>
      <c r="J129" s="129" t="s">
        <v>1655</v>
      </c>
    </row>
    <row r="130" spans="1:10" s="18" customFormat="1" x14ac:dyDescent="0.25">
      <c r="B130" s="120" t="s">
        <v>963</v>
      </c>
      <c r="C130" s="130" t="s">
        <v>1334</v>
      </c>
      <c r="D130" s="190" t="s">
        <v>1239</v>
      </c>
      <c r="E130" s="127" t="s">
        <v>1656</v>
      </c>
      <c r="F130" s="128"/>
      <c r="G130" s="128"/>
      <c r="H130" s="128"/>
      <c r="I130" s="137" t="s">
        <v>1657</v>
      </c>
      <c r="J130" s="129" t="s">
        <v>1658</v>
      </c>
    </row>
    <row r="131" spans="1:10" s="18" customFormat="1" x14ac:dyDescent="0.25">
      <c r="B131" s="120"/>
      <c r="C131" s="188" t="s">
        <v>1045</v>
      </c>
      <c r="D131" s="122" t="s">
        <v>1240</v>
      </c>
      <c r="E131" s="189"/>
      <c r="F131" s="128"/>
      <c r="G131" s="128"/>
      <c r="H131" s="128"/>
      <c r="I131" s="128"/>
      <c r="J131" s="187"/>
    </row>
    <row r="132" spans="1:10" s="18" customFormat="1" x14ac:dyDescent="0.25">
      <c r="B132" s="120" t="s">
        <v>965</v>
      </c>
      <c r="C132" s="130" t="s">
        <v>1335</v>
      </c>
      <c r="D132" s="190" t="s">
        <v>1241</v>
      </c>
      <c r="E132" s="127" t="s">
        <v>1659</v>
      </c>
      <c r="F132" s="128"/>
      <c r="G132" s="128"/>
      <c r="H132" s="128"/>
      <c r="I132" s="137" t="s">
        <v>1660</v>
      </c>
      <c r="J132" s="129" t="s">
        <v>1661</v>
      </c>
    </row>
    <row r="133" spans="1:10" s="18" customFormat="1" x14ac:dyDescent="0.25">
      <c r="B133" s="120" t="s">
        <v>966</v>
      </c>
      <c r="C133" s="130" t="s">
        <v>1336</v>
      </c>
      <c r="D133" s="190" t="s">
        <v>1242</v>
      </c>
      <c r="E133" s="127" t="s">
        <v>1662</v>
      </c>
      <c r="F133" s="128"/>
      <c r="G133" s="128"/>
      <c r="H133" s="128"/>
      <c r="I133" s="137" t="s">
        <v>1663</v>
      </c>
      <c r="J133" s="129" t="s">
        <v>1664</v>
      </c>
    </row>
    <row r="134" spans="1:10" s="18" customFormat="1" x14ac:dyDescent="0.25">
      <c r="B134" s="120" t="s">
        <v>967</v>
      </c>
      <c r="C134" s="130" t="s">
        <v>1337</v>
      </c>
      <c r="D134" s="190" t="s">
        <v>1243</v>
      </c>
      <c r="E134" s="127" t="s">
        <v>1665</v>
      </c>
      <c r="F134" s="128"/>
      <c r="G134" s="128"/>
      <c r="H134" s="128"/>
      <c r="I134" s="137" t="s">
        <v>1666</v>
      </c>
      <c r="J134" s="129" t="s">
        <v>1667</v>
      </c>
    </row>
    <row r="135" spans="1:10" x14ac:dyDescent="0.2">
      <c r="B135" s="120" t="s">
        <v>968</v>
      </c>
      <c r="C135" s="130" t="s">
        <v>1338</v>
      </c>
      <c r="D135" s="190" t="s">
        <v>1244</v>
      </c>
      <c r="E135" s="127" t="s">
        <v>1668</v>
      </c>
      <c r="F135" s="128"/>
      <c r="G135" s="128"/>
      <c r="H135" s="128"/>
      <c r="I135" s="137" t="s">
        <v>1669</v>
      </c>
      <c r="J135" s="129" t="s">
        <v>1670</v>
      </c>
    </row>
    <row r="136" spans="1:10" x14ac:dyDescent="0.2">
      <c r="B136" s="120" t="s">
        <v>970</v>
      </c>
      <c r="C136" s="121" t="s">
        <v>1046</v>
      </c>
      <c r="D136" s="122" t="s">
        <v>1245</v>
      </c>
      <c r="E136" s="127" t="s">
        <v>1671</v>
      </c>
      <c r="F136" s="128"/>
      <c r="G136" s="128"/>
      <c r="H136" s="138"/>
      <c r="I136" s="138"/>
      <c r="J136" s="186"/>
    </row>
    <row r="137" spans="1:10" ht="25.5" x14ac:dyDescent="0.2">
      <c r="B137" s="120" t="s">
        <v>971</v>
      </c>
      <c r="C137" s="191" t="s">
        <v>1047</v>
      </c>
      <c r="D137" s="122" t="s">
        <v>1246</v>
      </c>
      <c r="E137" s="127" t="s">
        <v>1672</v>
      </c>
      <c r="F137" s="128"/>
      <c r="G137" s="128"/>
      <c r="H137" s="138"/>
      <c r="I137" s="138"/>
      <c r="J137" s="186"/>
    </row>
    <row r="138" spans="1:10" x14ac:dyDescent="0.2">
      <c r="B138" s="120" t="s">
        <v>972</v>
      </c>
      <c r="C138" s="191" t="s">
        <v>1048</v>
      </c>
      <c r="D138" s="122" t="s">
        <v>1247</v>
      </c>
      <c r="E138" s="192" t="s">
        <v>1673</v>
      </c>
      <c r="F138" s="128"/>
      <c r="G138" s="128"/>
      <c r="H138" s="138"/>
      <c r="I138" s="138"/>
      <c r="J138" s="186"/>
    </row>
    <row r="139" spans="1:10" x14ac:dyDescent="0.2">
      <c r="B139" s="120"/>
      <c r="C139" s="191" t="s">
        <v>1049</v>
      </c>
      <c r="D139" s="122" t="s">
        <v>1248</v>
      </c>
      <c r="E139" s="193"/>
      <c r="F139" s="128"/>
      <c r="G139" s="128"/>
      <c r="H139" s="138"/>
      <c r="I139" s="138"/>
      <c r="J139" s="186"/>
    </row>
    <row r="140" spans="1:10" x14ac:dyDescent="0.2">
      <c r="B140" s="120" t="s">
        <v>973</v>
      </c>
      <c r="C140" s="142" t="s">
        <v>1339</v>
      </c>
      <c r="D140" s="190" t="s">
        <v>1249</v>
      </c>
      <c r="E140" s="192" t="s">
        <v>1674</v>
      </c>
      <c r="F140" s="128"/>
      <c r="G140" s="128"/>
      <c r="H140" s="138"/>
      <c r="I140" s="194" t="s">
        <v>1675</v>
      </c>
      <c r="J140" s="195" t="s">
        <v>1676</v>
      </c>
    </row>
    <row r="141" spans="1:10" x14ac:dyDescent="0.2">
      <c r="A141" s="18" t="s">
        <v>928</v>
      </c>
      <c r="B141" s="120" t="s">
        <v>974</v>
      </c>
      <c r="C141" s="142" t="s">
        <v>1340</v>
      </c>
      <c r="D141" s="190" t="s">
        <v>1250</v>
      </c>
      <c r="E141" s="192" t="s">
        <v>1677</v>
      </c>
      <c r="F141" s="128"/>
      <c r="G141" s="128"/>
      <c r="H141" s="138"/>
      <c r="I141" s="194" t="s">
        <v>1678</v>
      </c>
      <c r="J141" s="195" t="s">
        <v>1679</v>
      </c>
    </row>
    <row r="142" spans="1:10" x14ac:dyDescent="0.2">
      <c r="B142" s="120" t="s">
        <v>975</v>
      </c>
      <c r="C142" s="142" t="s">
        <v>1341</v>
      </c>
      <c r="D142" s="190" t="s">
        <v>1251</v>
      </c>
      <c r="E142" s="192" t="s">
        <v>1680</v>
      </c>
      <c r="F142" s="137" t="s">
        <v>1681</v>
      </c>
      <c r="G142" s="158" t="s">
        <v>1682</v>
      </c>
      <c r="H142" s="138"/>
      <c r="I142" s="196" t="s">
        <v>1683</v>
      </c>
      <c r="J142" s="197" t="s">
        <v>1684</v>
      </c>
    </row>
    <row r="143" spans="1:10" x14ac:dyDescent="0.2">
      <c r="B143" s="120" t="s">
        <v>976</v>
      </c>
      <c r="C143" s="142" t="s">
        <v>1342</v>
      </c>
      <c r="D143" s="190" t="s">
        <v>1252</v>
      </c>
      <c r="E143" s="192" t="s">
        <v>1685</v>
      </c>
      <c r="F143" s="128"/>
      <c r="G143" s="128"/>
      <c r="H143" s="138"/>
      <c r="I143" s="194" t="s">
        <v>1686</v>
      </c>
      <c r="J143" s="195" t="s">
        <v>1687</v>
      </c>
    </row>
    <row r="144" spans="1:10" x14ac:dyDescent="0.2">
      <c r="B144" s="120" t="s">
        <v>977</v>
      </c>
      <c r="C144" s="142" t="s">
        <v>1343</v>
      </c>
      <c r="D144" s="190" t="s">
        <v>1253</v>
      </c>
      <c r="E144" s="192" t="s">
        <v>1688</v>
      </c>
      <c r="F144" s="128"/>
      <c r="G144" s="128"/>
      <c r="H144" s="138"/>
      <c r="I144" s="194" t="s">
        <v>1689</v>
      </c>
      <c r="J144" s="195" t="s">
        <v>1690</v>
      </c>
    </row>
    <row r="145" spans="2:10" x14ac:dyDescent="0.2">
      <c r="B145" s="120" t="s">
        <v>978</v>
      </c>
      <c r="C145" s="142" t="s">
        <v>1344</v>
      </c>
      <c r="D145" s="190" t="s">
        <v>1254</v>
      </c>
      <c r="E145" s="192" t="s">
        <v>1691</v>
      </c>
      <c r="F145" s="128"/>
      <c r="G145" s="128"/>
      <c r="H145" s="138"/>
      <c r="I145" s="194" t="s">
        <v>1692</v>
      </c>
      <c r="J145" s="195" t="s">
        <v>1693</v>
      </c>
    </row>
    <row r="146" spans="2:10" x14ac:dyDescent="0.2">
      <c r="B146" s="120" t="s">
        <v>980</v>
      </c>
      <c r="C146" s="142" t="s">
        <v>1345</v>
      </c>
      <c r="D146" s="190" t="s">
        <v>1255</v>
      </c>
      <c r="E146" s="192" t="s">
        <v>1694</v>
      </c>
      <c r="F146" s="128"/>
      <c r="G146" s="128"/>
      <c r="H146" s="138"/>
      <c r="I146" s="194" t="s">
        <v>1695</v>
      </c>
      <c r="J146" s="195" t="s">
        <v>1696</v>
      </c>
    </row>
    <row r="147" spans="2:10" x14ac:dyDescent="0.2">
      <c r="B147" s="120" t="s">
        <v>982</v>
      </c>
      <c r="C147" s="142" t="s">
        <v>1346</v>
      </c>
      <c r="D147" s="190" t="s">
        <v>1256</v>
      </c>
      <c r="E147" s="192" t="s">
        <v>1697</v>
      </c>
      <c r="F147" s="128"/>
      <c r="G147" s="128"/>
      <c r="H147" s="138"/>
      <c r="I147" s="194" t="s">
        <v>1698</v>
      </c>
      <c r="J147" s="195" t="s">
        <v>1699</v>
      </c>
    </row>
    <row r="148" spans="2:10" x14ac:dyDescent="0.2">
      <c r="B148" s="120" t="s">
        <v>983</v>
      </c>
      <c r="C148" s="191" t="s">
        <v>1050</v>
      </c>
      <c r="D148" s="122" t="s">
        <v>1257</v>
      </c>
      <c r="E148" s="192" t="s">
        <v>1700</v>
      </c>
      <c r="F148" s="128"/>
      <c r="G148" s="128"/>
      <c r="H148" s="138"/>
      <c r="I148" s="194" t="s">
        <v>1701</v>
      </c>
      <c r="J148" s="195" t="s">
        <v>1702</v>
      </c>
    </row>
    <row r="149" spans="2:10" x14ac:dyDescent="0.2">
      <c r="B149" s="120" t="s">
        <v>1347</v>
      </c>
      <c r="C149" s="191" t="s">
        <v>1051</v>
      </c>
      <c r="D149" s="122" t="s">
        <v>1258</v>
      </c>
      <c r="E149" s="192" t="s">
        <v>1703</v>
      </c>
      <c r="F149" s="128"/>
      <c r="G149" s="128"/>
      <c r="H149" s="138"/>
      <c r="I149" s="194" t="s">
        <v>1704</v>
      </c>
      <c r="J149" s="195" t="s">
        <v>1705</v>
      </c>
    </row>
    <row r="150" spans="2:10" ht="13.5" thickBot="1" x14ac:dyDescent="0.25">
      <c r="B150" s="198" t="s">
        <v>1348</v>
      </c>
      <c r="C150" s="199" t="s">
        <v>1052</v>
      </c>
      <c r="D150" s="200" t="s">
        <v>1259</v>
      </c>
      <c r="E150" s="201"/>
      <c r="F150" s="202"/>
      <c r="G150" s="202"/>
      <c r="H150" s="203"/>
      <c r="I150" s="203" t="s">
        <v>1706</v>
      </c>
      <c r="J150" s="204" t="s">
        <v>1707</v>
      </c>
    </row>
  </sheetData>
  <dataValidations count="1">
    <dataValidation type="list" allowBlank="1" showInputMessage="1" showErrorMessage="1" sqref="E4">
      <formula1>$F$4:$G$4</formula1>
    </dataValidation>
  </dataValidations>
  <printOptions horizontalCentered="1"/>
  <pageMargins left="0.31496062992125984" right="0.19685039370078741" top="0.55118110236220474" bottom="0.55118110236220474" header="0.31496062992125984" footer="0.31496062992125984"/>
  <pageSetup paperSize="9" scale="38" fitToHeight="0" orientation="landscape" r:id="rId1"/>
  <headerFooter>
    <oddHeader>&amp;CEN
ANNEX XII</oddHeader>
    <oddFooter>&amp;C&amp;P</oddFooter>
  </headerFooter>
  <rowBreaks count="4" manualBreakCount="4">
    <brk id="22" min="1" max="16" man="1"/>
    <brk id="64" min="1" max="16" man="1"/>
    <brk id="98" min="1" max="16" man="1"/>
    <brk id="134" min="1" max="16" man="1"/>
  </rowBreaks>
  <ignoredErrors>
    <ignoredError sqref="E8:J104857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1"/>
  <sheetViews>
    <sheetView showGridLines="0" zoomScaleNormal="100" zoomScaleSheetLayoutView="40" zoomScalePageLayoutView="60" workbookViewId="0">
      <selection activeCell="B24" sqref="B24"/>
    </sheetView>
  </sheetViews>
  <sheetFormatPr defaultColWidth="11.42578125" defaultRowHeight="30" customHeight="1" x14ac:dyDescent="0.2"/>
  <cols>
    <col min="1" max="1" width="1.85546875" style="205" customWidth="1"/>
    <col min="2" max="2" width="12.42578125" style="210" customWidth="1"/>
    <col min="3" max="3" width="11.7109375" style="210" customWidth="1"/>
    <col min="4" max="4" width="105.85546875" style="205" customWidth="1"/>
    <col min="5" max="9" width="18.5703125" style="99" customWidth="1"/>
    <col min="10" max="10" width="18.5703125" style="210" customWidth="1"/>
    <col min="11" max="11" width="15.42578125" style="210" customWidth="1"/>
    <col min="12" max="20" width="18.5703125" style="210" customWidth="1"/>
    <col min="21" max="16384" width="11.42578125" style="205"/>
  </cols>
  <sheetData>
    <row r="1" spans="1:20" ht="9" customHeight="1" thickBot="1" x14ac:dyDescent="0.3">
      <c r="B1" s="206"/>
      <c r="C1" s="206"/>
      <c r="D1" s="207"/>
      <c r="E1" s="208"/>
      <c r="F1" s="209"/>
      <c r="G1" s="208"/>
      <c r="H1" s="209"/>
      <c r="I1" s="98"/>
    </row>
    <row r="2" spans="1:20" s="212" customFormat="1" ht="23.25" customHeight="1" thickBot="1" x14ac:dyDescent="0.3">
      <c r="A2" s="211"/>
      <c r="B2" s="424" t="s">
        <v>1350</v>
      </c>
      <c r="C2" s="422"/>
      <c r="D2" s="422"/>
      <c r="E2" s="422"/>
      <c r="F2" s="422"/>
      <c r="G2" s="422"/>
      <c r="H2" s="422"/>
      <c r="I2" s="422"/>
      <c r="J2" s="422"/>
      <c r="K2" s="422"/>
      <c r="L2" s="422"/>
      <c r="M2" s="422"/>
      <c r="N2" s="422"/>
      <c r="O2" s="422"/>
      <c r="P2" s="422"/>
      <c r="Q2" s="422"/>
      <c r="R2" s="422"/>
      <c r="S2" s="422"/>
      <c r="T2" s="423"/>
    </row>
    <row r="3" spans="1:20" s="23" customFormat="1" ht="8.25" customHeight="1" x14ac:dyDescent="0.25">
      <c r="B3" s="21"/>
      <c r="C3" s="21"/>
      <c r="D3" s="21"/>
      <c r="E3" s="22"/>
      <c r="F3" s="22"/>
      <c r="G3" s="22"/>
      <c r="H3" s="106"/>
      <c r="I3" s="106"/>
      <c r="J3" s="106"/>
      <c r="K3" s="106"/>
      <c r="L3" s="106"/>
      <c r="M3" s="106"/>
      <c r="N3" s="106"/>
      <c r="O3" s="106"/>
      <c r="P3" s="106"/>
      <c r="Q3" s="106"/>
      <c r="R3" s="106"/>
      <c r="S3" s="106"/>
      <c r="T3" s="106"/>
    </row>
    <row r="4" spans="1:20" s="23" customFormat="1" ht="44.25" customHeight="1" x14ac:dyDescent="0.25">
      <c r="B4" s="21"/>
      <c r="C4" s="21"/>
      <c r="D4" s="24" t="s">
        <v>688</v>
      </c>
      <c r="E4" s="25" t="s">
        <v>690</v>
      </c>
      <c r="F4" s="26" t="s">
        <v>690</v>
      </c>
      <c r="G4" s="26"/>
      <c r="H4" s="106"/>
      <c r="I4" s="106"/>
      <c r="J4" s="106"/>
      <c r="K4" s="106"/>
      <c r="L4" s="106"/>
      <c r="M4" s="106"/>
      <c r="N4" s="106"/>
      <c r="O4" s="106"/>
      <c r="P4" s="106"/>
      <c r="Q4" s="106"/>
      <c r="R4" s="106"/>
      <c r="S4" s="106"/>
      <c r="T4" s="106"/>
    </row>
    <row r="5" spans="1:20" s="213" customFormat="1" ht="12" customHeight="1" thickBot="1" x14ac:dyDescent="0.3">
      <c r="B5" s="214"/>
      <c r="C5" s="214"/>
      <c r="D5" s="214"/>
      <c r="E5" s="214"/>
      <c r="F5" s="214"/>
      <c r="G5" s="214"/>
      <c r="H5" s="214"/>
      <c r="I5" s="214"/>
      <c r="J5" s="215"/>
      <c r="K5" s="215"/>
      <c r="L5" s="215"/>
      <c r="M5" s="215"/>
      <c r="N5" s="215"/>
      <c r="O5" s="215"/>
      <c r="P5" s="215"/>
      <c r="Q5" s="215"/>
      <c r="R5" s="215"/>
      <c r="S5" s="215"/>
      <c r="T5" s="215"/>
    </row>
    <row r="6" spans="1:20" s="210" customFormat="1" ht="28.5" customHeight="1" x14ac:dyDescent="0.25">
      <c r="B6" s="216"/>
      <c r="C6" s="217"/>
      <c r="D6" s="217"/>
      <c r="E6" s="425" t="s">
        <v>686</v>
      </c>
      <c r="F6" s="426"/>
      <c r="G6" s="427"/>
      <c r="H6" s="425" t="s">
        <v>1378</v>
      </c>
      <c r="I6" s="426"/>
      <c r="J6" s="427"/>
      <c r="K6" s="428" t="s">
        <v>1055</v>
      </c>
      <c r="L6" s="425" t="s">
        <v>1056</v>
      </c>
      <c r="M6" s="426"/>
      <c r="N6" s="427"/>
      <c r="O6" s="425" t="s">
        <v>1379</v>
      </c>
      <c r="P6" s="426"/>
      <c r="Q6" s="427"/>
      <c r="R6" s="425" t="s">
        <v>1380</v>
      </c>
      <c r="S6" s="426"/>
      <c r="T6" s="427"/>
    </row>
    <row r="7" spans="1:20" s="210" customFormat="1" ht="38.25" x14ac:dyDescent="0.25">
      <c r="B7" s="218"/>
      <c r="C7" s="219"/>
      <c r="D7" s="219"/>
      <c r="E7" s="220" t="s">
        <v>1375</v>
      </c>
      <c r="F7" s="220" t="s">
        <v>1376</v>
      </c>
      <c r="G7" s="220" t="s">
        <v>1377</v>
      </c>
      <c r="H7" s="220" t="s">
        <v>1375</v>
      </c>
      <c r="I7" s="220" t="s">
        <v>1376</v>
      </c>
      <c r="J7" s="220" t="s">
        <v>1377</v>
      </c>
      <c r="K7" s="429"/>
      <c r="L7" s="220" t="s">
        <v>1375</v>
      </c>
      <c r="M7" s="220" t="s">
        <v>1376</v>
      </c>
      <c r="N7" s="220" t="s">
        <v>1377</v>
      </c>
      <c r="O7" s="220" t="s">
        <v>1375</v>
      </c>
      <c r="P7" s="220" t="s">
        <v>1376</v>
      </c>
      <c r="Q7" s="220" t="s">
        <v>1377</v>
      </c>
      <c r="R7" s="220" t="s">
        <v>1375</v>
      </c>
      <c r="S7" s="220" t="s">
        <v>1376</v>
      </c>
      <c r="T7" s="220" t="s">
        <v>1377</v>
      </c>
    </row>
    <row r="8" spans="1:20" s="210" customFormat="1" ht="12.75" x14ac:dyDescent="0.25">
      <c r="B8" s="221" t="s">
        <v>687</v>
      </c>
      <c r="C8" s="220" t="s">
        <v>691</v>
      </c>
      <c r="D8" s="220" t="s">
        <v>681</v>
      </c>
      <c r="E8" s="38" t="s">
        <v>0</v>
      </c>
      <c r="F8" s="38" t="s">
        <v>1</v>
      </c>
      <c r="G8" s="38" t="s">
        <v>2</v>
      </c>
      <c r="H8" s="38" t="s">
        <v>3</v>
      </c>
      <c r="I8" s="38" t="s">
        <v>4</v>
      </c>
      <c r="J8" s="38" t="s">
        <v>5</v>
      </c>
      <c r="K8" s="38" t="s">
        <v>6</v>
      </c>
      <c r="L8" s="38" t="s">
        <v>7</v>
      </c>
      <c r="M8" s="38" t="s">
        <v>8</v>
      </c>
      <c r="N8" s="38" t="s">
        <v>9</v>
      </c>
      <c r="O8" s="38" t="s">
        <v>10</v>
      </c>
      <c r="P8" s="38" t="s">
        <v>11</v>
      </c>
      <c r="Q8" s="38" t="s">
        <v>12</v>
      </c>
      <c r="R8" s="38" t="s">
        <v>13</v>
      </c>
      <c r="S8" s="38" t="s">
        <v>14</v>
      </c>
      <c r="T8" s="38" t="s">
        <v>15</v>
      </c>
    </row>
    <row r="9" spans="1:20" ht="12.75" x14ac:dyDescent="0.25">
      <c r="B9" s="222" t="s">
        <v>0</v>
      </c>
      <c r="C9" s="223" t="s">
        <v>1351</v>
      </c>
      <c r="D9" s="224" t="s">
        <v>1381</v>
      </c>
      <c r="E9" s="225" t="s">
        <v>116</v>
      </c>
      <c r="F9" s="226" t="s">
        <v>213</v>
      </c>
      <c r="G9" s="227" t="s">
        <v>248</v>
      </c>
      <c r="H9" s="228"/>
      <c r="I9" s="228"/>
      <c r="J9" s="228"/>
      <c r="K9" s="229"/>
      <c r="L9" s="229"/>
      <c r="M9" s="229"/>
      <c r="N9" s="229"/>
      <c r="O9" s="229"/>
      <c r="P9" s="229"/>
      <c r="Q9" s="229"/>
      <c r="R9" s="226" t="s">
        <v>1708</v>
      </c>
      <c r="S9" s="226" t="s">
        <v>1709</v>
      </c>
      <c r="T9" s="230" t="s">
        <v>1710</v>
      </c>
    </row>
    <row r="10" spans="1:20" ht="12.75" x14ac:dyDescent="0.25">
      <c r="B10" s="222" t="s">
        <v>1</v>
      </c>
      <c r="C10" s="121" t="s">
        <v>1017</v>
      </c>
      <c r="D10" s="231" t="s">
        <v>1382</v>
      </c>
      <c r="E10" s="146" t="s">
        <v>117</v>
      </c>
      <c r="F10" s="158" t="s">
        <v>214</v>
      </c>
      <c r="G10" s="232" t="s">
        <v>249</v>
      </c>
      <c r="H10" s="233"/>
      <c r="I10" s="233"/>
      <c r="J10" s="233"/>
      <c r="K10" s="128"/>
      <c r="L10" s="128"/>
      <c r="M10" s="128"/>
      <c r="N10" s="128"/>
      <c r="O10" s="128"/>
      <c r="P10" s="128"/>
      <c r="Q10" s="128"/>
      <c r="R10" s="158" t="s">
        <v>1711</v>
      </c>
      <c r="S10" s="158" t="s">
        <v>1712</v>
      </c>
      <c r="T10" s="234" t="s">
        <v>1713</v>
      </c>
    </row>
    <row r="11" spans="1:20" ht="12.75" x14ac:dyDescent="0.25">
      <c r="B11" s="222" t="s">
        <v>2</v>
      </c>
      <c r="C11" s="130" t="s">
        <v>92</v>
      </c>
      <c r="D11" s="235" t="s">
        <v>1383</v>
      </c>
      <c r="E11" s="236" t="s">
        <v>118</v>
      </c>
      <c r="F11" s="232" t="s">
        <v>215</v>
      </c>
      <c r="G11" s="232" t="s">
        <v>250</v>
      </c>
      <c r="H11" s="233"/>
      <c r="I11" s="233"/>
      <c r="J11" s="233"/>
      <c r="K11" s="233"/>
      <c r="L11" s="233"/>
      <c r="M11" s="233"/>
      <c r="N11" s="233"/>
      <c r="O11" s="233"/>
      <c r="P11" s="233"/>
      <c r="Q11" s="233"/>
      <c r="R11" s="232" t="s">
        <v>1714</v>
      </c>
      <c r="S11" s="232" t="s">
        <v>1715</v>
      </c>
      <c r="T11" s="234" t="s">
        <v>1716</v>
      </c>
    </row>
    <row r="12" spans="1:20" ht="12.75" x14ac:dyDescent="0.25">
      <c r="B12" s="222" t="s">
        <v>3</v>
      </c>
      <c r="C12" s="237" t="s">
        <v>93</v>
      </c>
      <c r="D12" s="238" t="s">
        <v>1384</v>
      </c>
      <c r="E12" s="236" t="s">
        <v>119</v>
      </c>
      <c r="F12" s="232" t="s">
        <v>216</v>
      </c>
      <c r="G12" s="232" t="s">
        <v>251</v>
      </c>
      <c r="H12" s="233"/>
      <c r="I12" s="233"/>
      <c r="J12" s="233"/>
      <c r="K12" s="239" t="s">
        <v>1352</v>
      </c>
      <c r="L12" s="240" t="s">
        <v>1717</v>
      </c>
      <c r="M12" s="240" t="s">
        <v>1718</v>
      </c>
      <c r="N12" s="240" t="s">
        <v>1719</v>
      </c>
      <c r="O12" s="241"/>
      <c r="P12" s="241"/>
      <c r="Q12" s="241"/>
      <c r="R12" s="232" t="s">
        <v>1720</v>
      </c>
      <c r="S12" s="232" t="s">
        <v>1721</v>
      </c>
      <c r="T12" s="234" t="s">
        <v>1722</v>
      </c>
    </row>
    <row r="13" spans="1:20" ht="12.75" x14ac:dyDescent="0.25">
      <c r="B13" s="222" t="s">
        <v>4</v>
      </c>
      <c r="C13" s="237" t="s">
        <v>94</v>
      </c>
      <c r="D13" s="238" t="s">
        <v>1385</v>
      </c>
      <c r="E13" s="236" t="s">
        <v>120</v>
      </c>
      <c r="F13" s="232" t="s">
        <v>217</v>
      </c>
      <c r="G13" s="232" t="s">
        <v>252</v>
      </c>
      <c r="H13" s="233"/>
      <c r="I13" s="233"/>
      <c r="J13" s="233"/>
      <c r="K13" s="233"/>
      <c r="L13" s="233"/>
      <c r="M13" s="233"/>
      <c r="N13" s="233"/>
      <c r="O13" s="233"/>
      <c r="P13" s="233"/>
      <c r="Q13" s="233"/>
      <c r="R13" s="232" t="s">
        <v>1723</v>
      </c>
      <c r="S13" s="232" t="s">
        <v>1724</v>
      </c>
      <c r="T13" s="234" t="s">
        <v>1725</v>
      </c>
    </row>
    <row r="14" spans="1:20" ht="12.75" x14ac:dyDescent="0.25">
      <c r="B14" s="222" t="s">
        <v>5</v>
      </c>
      <c r="C14" s="242" t="s">
        <v>1260</v>
      </c>
      <c r="D14" s="238" t="s">
        <v>1386</v>
      </c>
      <c r="E14" s="236" t="s">
        <v>121</v>
      </c>
      <c r="F14" s="232" t="s">
        <v>218</v>
      </c>
      <c r="G14" s="232" t="s">
        <v>253</v>
      </c>
      <c r="H14" s="233"/>
      <c r="I14" s="233"/>
      <c r="J14" s="233"/>
      <c r="K14" s="239" t="s">
        <v>1353</v>
      </c>
      <c r="L14" s="240" t="s">
        <v>1726</v>
      </c>
      <c r="M14" s="240" t="s">
        <v>1727</v>
      </c>
      <c r="N14" s="240" t="s">
        <v>1728</v>
      </c>
      <c r="O14" s="241"/>
      <c r="P14" s="241"/>
      <c r="Q14" s="241"/>
      <c r="R14" s="232" t="s">
        <v>1729</v>
      </c>
      <c r="S14" s="232" t="s">
        <v>1730</v>
      </c>
      <c r="T14" s="234" t="s">
        <v>1731</v>
      </c>
    </row>
    <row r="15" spans="1:20" ht="12.75" x14ac:dyDescent="0.25">
      <c r="B15" s="222" t="s">
        <v>6</v>
      </c>
      <c r="C15" s="242" t="s">
        <v>1262</v>
      </c>
      <c r="D15" s="238" t="s">
        <v>1387</v>
      </c>
      <c r="E15" s="236" t="s">
        <v>122</v>
      </c>
      <c r="F15" s="232" t="s">
        <v>219</v>
      </c>
      <c r="G15" s="232" t="s">
        <v>1548</v>
      </c>
      <c r="H15" s="233"/>
      <c r="I15" s="233"/>
      <c r="J15" s="233"/>
      <c r="K15" s="239" t="s">
        <v>1353</v>
      </c>
      <c r="L15" s="240" t="s">
        <v>1732</v>
      </c>
      <c r="M15" s="240" t="s">
        <v>1733</v>
      </c>
      <c r="N15" s="240" t="s">
        <v>1734</v>
      </c>
      <c r="O15" s="241"/>
      <c r="P15" s="241"/>
      <c r="Q15" s="241"/>
      <c r="R15" s="232" t="s">
        <v>1735</v>
      </c>
      <c r="S15" s="232" t="s">
        <v>1736</v>
      </c>
      <c r="T15" s="234" t="s">
        <v>1737</v>
      </c>
    </row>
    <row r="16" spans="1:20" ht="12.75" x14ac:dyDescent="0.25">
      <c r="B16" s="222" t="s">
        <v>7</v>
      </c>
      <c r="C16" s="242" t="s">
        <v>1354</v>
      </c>
      <c r="D16" s="238" t="s">
        <v>1388</v>
      </c>
      <c r="E16" s="236" t="s">
        <v>123</v>
      </c>
      <c r="F16" s="232" t="s">
        <v>358</v>
      </c>
      <c r="G16" s="232" t="s">
        <v>1550</v>
      </c>
      <c r="H16" s="233"/>
      <c r="I16" s="233"/>
      <c r="J16" s="233"/>
      <c r="K16" s="239" t="s">
        <v>1353</v>
      </c>
      <c r="L16" s="240" t="s">
        <v>1738</v>
      </c>
      <c r="M16" s="240" t="s">
        <v>1739</v>
      </c>
      <c r="N16" s="240" t="s">
        <v>1740</v>
      </c>
      <c r="O16" s="241"/>
      <c r="P16" s="241"/>
      <c r="Q16" s="241"/>
      <c r="R16" s="232" t="s">
        <v>1741</v>
      </c>
      <c r="S16" s="232" t="s">
        <v>1742</v>
      </c>
      <c r="T16" s="234" t="s">
        <v>1743</v>
      </c>
    </row>
    <row r="17" spans="1:20" ht="12.75" x14ac:dyDescent="0.25">
      <c r="B17" s="222" t="s">
        <v>8</v>
      </c>
      <c r="C17" s="242" t="s">
        <v>1355</v>
      </c>
      <c r="D17" s="238" t="s">
        <v>1389</v>
      </c>
      <c r="E17" s="236" t="s">
        <v>124</v>
      </c>
      <c r="F17" s="232" t="s">
        <v>357</v>
      </c>
      <c r="G17" s="232" t="s">
        <v>1552</v>
      </c>
      <c r="H17" s="233"/>
      <c r="I17" s="233"/>
      <c r="J17" s="233"/>
      <c r="K17" s="239" t="s">
        <v>1353</v>
      </c>
      <c r="L17" s="240" t="s">
        <v>1744</v>
      </c>
      <c r="M17" s="240" t="s">
        <v>1745</v>
      </c>
      <c r="N17" s="240" t="s">
        <v>1746</v>
      </c>
      <c r="O17" s="241"/>
      <c r="P17" s="241"/>
      <c r="Q17" s="241"/>
      <c r="R17" s="232" t="s">
        <v>1747</v>
      </c>
      <c r="S17" s="232" t="s">
        <v>1748</v>
      </c>
      <c r="T17" s="234" t="s">
        <v>1749</v>
      </c>
    </row>
    <row r="18" spans="1:20" ht="12.75" x14ac:dyDescent="0.25">
      <c r="B18" s="222" t="s">
        <v>9</v>
      </c>
      <c r="C18" s="242" t="s">
        <v>95</v>
      </c>
      <c r="D18" s="235" t="s">
        <v>1390</v>
      </c>
      <c r="E18" s="236" t="s">
        <v>199</v>
      </c>
      <c r="F18" s="232" t="s">
        <v>220</v>
      </c>
      <c r="G18" s="232" t="s">
        <v>1554</v>
      </c>
      <c r="H18" s="233"/>
      <c r="I18" s="233"/>
      <c r="J18" s="233"/>
      <c r="K18" s="239"/>
      <c r="L18" s="233"/>
      <c r="M18" s="233"/>
      <c r="N18" s="233"/>
      <c r="O18" s="233"/>
      <c r="P18" s="233"/>
      <c r="Q18" s="233"/>
      <c r="R18" s="232" t="s">
        <v>1750</v>
      </c>
      <c r="S18" s="232" t="s">
        <v>1751</v>
      </c>
      <c r="T18" s="234" t="s">
        <v>1752</v>
      </c>
    </row>
    <row r="19" spans="1:20" ht="12.75" x14ac:dyDescent="0.25">
      <c r="B19" s="222" t="s">
        <v>10</v>
      </c>
      <c r="C19" s="242" t="s">
        <v>115</v>
      </c>
      <c r="D19" s="235" t="s">
        <v>1391</v>
      </c>
      <c r="E19" s="236" t="s">
        <v>200</v>
      </c>
      <c r="F19" s="232" t="s">
        <v>379</v>
      </c>
      <c r="G19" s="232" t="s">
        <v>1556</v>
      </c>
      <c r="H19" s="233"/>
      <c r="I19" s="233"/>
      <c r="J19" s="233"/>
      <c r="K19" s="239"/>
      <c r="L19" s="233"/>
      <c r="M19" s="233"/>
      <c r="N19" s="233"/>
      <c r="O19" s="233"/>
      <c r="P19" s="233"/>
      <c r="Q19" s="233"/>
      <c r="R19" s="232" t="s">
        <v>1753</v>
      </c>
      <c r="S19" s="232" t="s">
        <v>1754</v>
      </c>
      <c r="T19" s="234" t="s">
        <v>1755</v>
      </c>
    </row>
    <row r="20" spans="1:20" ht="25.5" x14ac:dyDescent="0.25">
      <c r="B20" s="222" t="s">
        <v>11</v>
      </c>
      <c r="C20" s="242" t="s">
        <v>1264</v>
      </c>
      <c r="D20" s="238" t="s">
        <v>1392</v>
      </c>
      <c r="E20" s="236" t="s">
        <v>201</v>
      </c>
      <c r="F20" s="232" t="s">
        <v>380</v>
      </c>
      <c r="G20" s="232" t="s">
        <v>359</v>
      </c>
      <c r="H20" s="233"/>
      <c r="I20" s="233"/>
      <c r="J20" s="233"/>
      <c r="K20" s="239"/>
      <c r="L20" s="240" t="s">
        <v>409</v>
      </c>
      <c r="M20" s="240" t="s">
        <v>389</v>
      </c>
      <c r="N20" s="240" t="s">
        <v>393</v>
      </c>
      <c r="O20" s="241"/>
      <c r="P20" s="241"/>
      <c r="Q20" s="241"/>
      <c r="R20" s="232" t="s">
        <v>1756</v>
      </c>
      <c r="S20" s="232" t="s">
        <v>1757</v>
      </c>
      <c r="T20" s="234" t="s">
        <v>1758</v>
      </c>
    </row>
    <row r="21" spans="1:20" ht="25.5" x14ac:dyDescent="0.25">
      <c r="B21" s="222" t="s">
        <v>12</v>
      </c>
      <c r="C21" s="242" t="s">
        <v>1265</v>
      </c>
      <c r="D21" s="238" t="s">
        <v>1393</v>
      </c>
      <c r="E21" s="236" t="s">
        <v>125</v>
      </c>
      <c r="F21" s="232" t="s">
        <v>381</v>
      </c>
      <c r="G21" s="232" t="s">
        <v>360</v>
      </c>
      <c r="H21" s="233"/>
      <c r="I21" s="233"/>
      <c r="J21" s="233"/>
      <c r="K21" s="239" t="s">
        <v>1356</v>
      </c>
      <c r="L21" s="240" t="s">
        <v>375</v>
      </c>
      <c r="M21" s="240" t="s">
        <v>376</v>
      </c>
      <c r="N21" s="240" t="s">
        <v>377</v>
      </c>
      <c r="O21" s="241"/>
      <c r="P21" s="241"/>
      <c r="Q21" s="241"/>
      <c r="R21" s="232" t="s">
        <v>1759</v>
      </c>
      <c r="S21" s="232" t="s">
        <v>1760</v>
      </c>
      <c r="T21" s="234" t="s">
        <v>1761</v>
      </c>
    </row>
    <row r="22" spans="1:20" ht="12.75" x14ac:dyDescent="0.25">
      <c r="B22" s="222" t="s">
        <v>13</v>
      </c>
      <c r="C22" s="242" t="s">
        <v>1029</v>
      </c>
      <c r="D22" s="238" t="s">
        <v>1394</v>
      </c>
      <c r="E22" s="236" t="s">
        <v>126</v>
      </c>
      <c r="F22" s="232" t="s">
        <v>221</v>
      </c>
      <c r="G22" s="232" t="s">
        <v>254</v>
      </c>
      <c r="H22" s="233"/>
      <c r="I22" s="233"/>
      <c r="J22" s="233"/>
      <c r="K22" s="239"/>
      <c r="L22" s="233"/>
      <c r="M22" s="233"/>
      <c r="N22" s="233"/>
      <c r="O22" s="233"/>
      <c r="P22" s="233"/>
      <c r="Q22" s="233"/>
      <c r="R22" s="232" t="s">
        <v>1762</v>
      </c>
      <c r="S22" s="232" t="s">
        <v>1763</v>
      </c>
      <c r="T22" s="234" t="s">
        <v>1764</v>
      </c>
    </row>
    <row r="23" spans="1:20" ht="12.75" x14ac:dyDescent="0.25">
      <c r="B23" s="222" t="s">
        <v>14</v>
      </c>
      <c r="C23" s="242" t="s">
        <v>1266</v>
      </c>
      <c r="D23" s="238" t="s">
        <v>1395</v>
      </c>
      <c r="E23" s="236" t="s">
        <v>127</v>
      </c>
      <c r="F23" s="232" t="s">
        <v>222</v>
      </c>
      <c r="G23" s="232" t="s">
        <v>361</v>
      </c>
      <c r="H23" s="233"/>
      <c r="I23" s="233"/>
      <c r="J23" s="233"/>
      <c r="K23" s="239" t="s">
        <v>1352</v>
      </c>
      <c r="L23" s="240" t="s">
        <v>411</v>
      </c>
      <c r="M23" s="240" t="s">
        <v>391</v>
      </c>
      <c r="N23" s="240" t="s">
        <v>395</v>
      </c>
      <c r="O23" s="241"/>
      <c r="P23" s="241"/>
      <c r="Q23" s="241"/>
      <c r="R23" s="232" t="s">
        <v>1765</v>
      </c>
      <c r="S23" s="232" t="s">
        <v>1766</v>
      </c>
      <c r="T23" s="234" t="s">
        <v>1767</v>
      </c>
    </row>
    <row r="24" spans="1:20" s="100" customFormat="1" ht="12.75" x14ac:dyDescent="0.2">
      <c r="A24" s="18"/>
      <c r="B24" s="222" t="s">
        <v>15</v>
      </c>
      <c r="C24" s="242" t="s">
        <v>1267</v>
      </c>
      <c r="D24" s="238" t="s">
        <v>1396</v>
      </c>
      <c r="E24" s="236" t="s">
        <v>128</v>
      </c>
      <c r="F24" s="232" t="s">
        <v>223</v>
      </c>
      <c r="G24" s="232" t="s">
        <v>362</v>
      </c>
      <c r="H24" s="233"/>
      <c r="I24" s="233"/>
      <c r="J24" s="233"/>
      <c r="K24" s="239" t="s">
        <v>1352</v>
      </c>
      <c r="L24" s="240" t="s">
        <v>412</v>
      </c>
      <c r="M24" s="240" t="s">
        <v>392</v>
      </c>
      <c r="N24" s="240" t="s">
        <v>396</v>
      </c>
      <c r="O24" s="241"/>
      <c r="P24" s="241"/>
      <c r="Q24" s="241"/>
      <c r="R24" s="232" t="s">
        <v>1768</v>
      </c>
      <c r="S24" s="232" t="s">
        <v>1769</v>
      </c>
      <c r="T24" s="234" t="s">
        <v>1770</v>
      </c>
    </row>
    <row r="25" spans="1:20" s="100" customFormat="1" ht="25.5" x14ac:dyDescent="0.2">
      <c r="A25" s="18"/>
      <c r="B25" s="222" t="s">
        <v>16</v>
      </c>
      <c r="C25" s="242" t="s">
        <v>96</v>
      </c>
      <c r="D25" s="238" t="s">
        <v>1397</v>
      </c>
      <c r="E25" s="236" t="s">
        <v>129</v>
      </c>
      <c r="F25" s="232" t="s">
        <v>382</v>
      </c>
      <c r="G25" s="232" t="s">
        <v>363</v>
      </c>
      <c r="H25" s="233"/>
      <c r="I25" s="233"/>
      <c r="J25" s="233"/>
      <c r="K25" s="239" t="s">
        <v>1352</v>
      </c>
      <c r="L25" s="240" t="s">
        <v>384</v>
      </c>
      <c r="M25" s="240" t="s">
        <v>385</v>
      </c>
      <c r="N25" s="240" t="s">
        <v>397</v>
      </c>
      <c r="O25" s="241"/>
      <c r="P25" s="241"/>
      <c r="Q25" s="241"/>
      <c r="R25" s="232" t="s">
        <v>1771</v>
      </c>
      <c r="S25" s="232" t="s">
        <v>1772</v>
      </c>
      <c r="T25" s="234" t="s">
        <v>1773</v>
      </c>
    </row>
    <row r="26" spans="1:20" s="100" customFormat="1" ht="12.75" x14ac:dyDescent="0.2">
      <c r="A26" s="18"/>
      <c r="B26" s="222" t="s">
        <v>17</v>
      </c>
      <c r="C26" s="242" t="s">
        <v>714</v>
      </c>
      <c r="D26" s="235" t="s">
        <v>1398</v>
      </c>
      <c r="E26" s="236" t="s">
        <v>130</v>
      </c>
      <c r="F26" s="232" t="s">
        <v>224</v>
      </c>
      <c r="G26" s="232" t="s">
        <v>255</v>
      </c>
      <c r="H26" s="233"/>
      <c r="I26" s="233"/>
      <c r="J26" s="233"/>
      <c r="K26" s="239" t="s">
        <v>1352</v>
      </c>
      <c r="L26" s="240" t="s">
        <v>387</v>
      </c>
      <c r="M26" s="240" t="s">
        <v>388</v>
      </c>
      <c r="N26" s="240" t="s">
        <v>415</v>
      </c>
      <c r="O26" s="241"/>
      <c r="P26" s="241"/>
      <c r="Q26" s="241"/>
      <c r="R26" s="232" t="s">
        <v>1774</v>
      </c>
      <c r="S26" s="232" t="s">
        <v>1775</v>
      </c>
      <c r="T26" s="234" t="s">
        <v>1776</v>
      </c>
    </row>
    <row r="27" spans="1:20" s="100" customFormat="1" ht="12.75" x14ac:dyDescent="0.2">
      <c r="A27" s="18"/>
      <c r="B27" s="222" t="s">
        <v>18</v>
      </c>
      <c r="C27" s="242" t="s">
        <v>718</v>
      </c>
      <c r="D27" s="235" t="s">
        <v>1399</v>
      </c>
      <c r="E27" s="236" t="s">
        <v>202</v>
      </c>
      <c r="F27" s="232" t="s">
        <v>666</v>
      </c>
      <c r="G27" s="232" t="s">
        <v>364</v>
      </c>
      <c r="H27" s="233"/>
      <c r="I27" s="233"/>
      <c r="J27" s="233"/>
      <c r="K27" s="239" t="s">
        <v>1352</v>
      </c>
      <c r="L27" s="240" t="s">
        <v>418</v>
      </c>
      <c r="M27" s="240" t="s">
        <v>419</v>
      </c>
      <c r="N27" s="240" t="s">
        <v>420</v>
      </c>
      <c r="O27" s="241"/>
      <c r="P27" s="241"/>
      <c r="Q27" s="241"/>
      <c r="R27" s="232" t="s">
        <v>1777</v>
      </c>
      <c r="S27" s="232" t="s">
        <v>1778</v>
      </c>
      <c r="T27" s="234" t="s">
        <v>1779</v>
      </c>
    </row>
    <row r="28" spans="1:20" s="100" customFormat="1" ht="12.75" x14ac:dyDescent="0.2">
      <c r="A28" s="18"/>
      <c r="B28" s="222" t="s">
        <v>19</v>
      </c>
      <c r="C28" s="242" t="s">
        <v>719</v>
      </c>
      <c r="D28" s="235" t="s">
        <v>1400</v>
      </c>
      <c r="E28" s="236" t="s">
        <v>131</v>
      </c>
      <c r="F28" s="232" t="s">
        <v>225</v>
      </c>
      <c r="G28" s="232" t="s">
        <v>256</v>
      </c>
      <c r="H28" s="233"/>
      <c r="I28" s="233"/>
      <c r="J28" s="233"/>
      <c r="K28" s="239" t="s">
        <v>1357</v>
      </c>
      <c r="L28" s="240" t="s">
        <v>422</v>
      </c>
      <c r="M28" s="240" t="s">
        <v>423</v>
      </c>
      <c r="N28" s="240" t="s">
        <v>424</v>
      </c>
      <c r="O28" s="241"/>
      <c r="P28" s="241"/>
      <c r="Q28" s="241"/>
      <c r="R28" s="232" t="s">
        <v>1780</v>
      </c>
      <c r="S28" s="232" t="s">
        <v>1781</v>
      </c>
      <c r="T28" s="234" t="s">
        <v>1782</v>
      </c>
    </row>
    <row r="29" spans="1:20" s="100" customFormat="1" ht="25.5" x14ac:dyDescent="0.2">
      <c r="A29" s="18"/>
      <c r="B29" s="222" t="s">
        <v>20</v>
      </c>
      <c r="C29" s="242" t="s">
        <v>1329</v>
      </c>
      <c r="D29" s="235" t="s">
        <v>985</v>
      </c>
      <c r="E29" s="236" t="s">
        <v>132</v>
      </c>
      <c r="F29" s="232" t="s">
        <v>226</v>
      </c>
      <c r="G29" s="232" t="s">
        <v>564</v>
      </c>
      <c r="H29" s="233"/>
      <c r="I29" s="233"/>
      <c r="J29" s="233"/>
      <c r="K29" s="239" t="s">
        <v>1352</v>
      </c>
      <c r="L29" s="240" t="s">
        <v>427</v>
      </c>
      <c r="M29" s="240" t="s">
        <v>428</v>
      </c>
      <c r="N29" s="240" t="s">
        <v>429</v>
      </c>
      <c r="O29" s="241"/>
      <c r="P29" s="241"/>
      <c r="Q29" s="241"/>
      <c r="R29" s="232" t="s">
        <v>1783</v>
      </c>
      <c r="S29" s="232" t="s">
        <v>1784</v>
      </c>
      <c r="T29" s="234" t="s">
        <v>1785</v>
      </c>
    </row>
    <row r="30" spans="1:20" s="100" customFormat="1" ht="25.5" x14ac:dyDescent="0.2">
      <c r="A30" s="18"/>
      <c r="B30" s="222" t="s">
        <v>21</v>
      </c>
      <c r="C30" s="242" t="s">
        <v>1358</v>
      </c>
      <c r="D30" s="235" t="s">
        <v>1401</v>
      </c>
      <c r="E30" s="236" t="s">
        <v>133</v>
      </c>
      <c r="F30" s="232" t="s">
        <v>227</v>
      </c>
      <c r="G30" s="232" t="s">
        <v>257</v>
      </c>
      <c r="H30" s="233"/>
      <c r="I30" s="233"/>
      <c r="J30" s="233"/>
      <c r="K30" s="239" t="s">
        <v>1352</v>
      </c>
      <c r="L30" s="240" t="s">
        <v>432</v>
      </c>
      <c r="M30" s="240" t="s">
        <v>433</v>
      </c>
      <c r="N30" s="240" t="s">
        <v>434</v>
      </c>
      <c r="O30" s="241"/>
      <c r="P30" s="241"/>
      <c r="Q30" s="241"/>
      <c r="R30" s="232" t="s">
        <v>1786</v>
      </c>
      <c r="S30" s="232" t="s">
        <v>1787</v>
      </c>
      <c r="T30" s="234" t="s">
        <v>1788</v>
      </c>
    </row>
    <row r="31" spans="1:20" s="100" customFormat="1" ht="25.5" x14ac:dyDescent="0.2">
      <c r="A31" s="18"/>
      <c r="B31" s="222" t="s">
        <v>22</v>
      </c>
      <c r="C31" s="242" t="s">
        <v>1359</v>
      </c>
      <c r="D31" s="235" t="s">
        <v>1402</v>
      </c>
      <c r="E31" s="236" t="s">
        <v>134</v>
      </c>
      <c r="F31" s="232" t="s">
        <v>228</v>
      </c>
      <c r="G31" s="232" t="s">
        <v>258</v>
      </c>
      <c r="H31" s="233"/>
      <c r="I31" s="233"/>
      <c r="J31" s="233"/>
      <c r="K31" s="239" t="s">
        <v>1352</v>
      </c>
      <c r="L31" s="240" t="s">
        <v>437</v>
      </c>
      <c r="M31" s="240" t="s">
        <v>438</v>
      </c>
      <c r="N31" s="240" t="s">
        <v>439</v>
      </c>
      <c r="O31" s="241"/>
      <c r="P31" s="241"/>
      <c r="Q31" s="241"/>
      <c r="R31" s="232" t="s">
        <v>1789</v>
      </c>
      <c r="S31" s="232" t="s">
        <v>1790</v>
      </c>
      <c r="T31" s="234" t="s">
        <v>1791</v>
      </c>
    </row>
    <row r="32" spans="1:20" s="100" customFormat="1" ht="12.75" x14ac:dyDescent="0.2">
      <c r="A32" s="18"/>
      <c r="B32" s="222" t="s">
        <v>23</v>
      </c>
      <c r="C32" s="242" t="s">
        <v>1360</v>
      </c>
      <c r="D32" s="235" t="s">
        <v>1403</v>
      </c>
      <c r="E32" s="236" t="s">
        <v>135</v>
      </c>
      <c r="F32" s="232" t="s">
        <v>229</v>
      </c>
      <c r="G32" s="232" t="s">
        <v>259</v>
      </c>
      <c r="H32" s="243"/>
      <c r="I32" s="243"/>
      <c r="J32" s="243"/>
      <c r="K32" s="239" t="s">
        <v>1352</v>
      </c>
      <c r="L32" s="240" t="s">
        <v>443</v>
      </c>
      <c r="M32" s="240" t="s">
        <v>444</v>
      </c>
      <c r="N32" s="240" t="s">
        <v>445</v>
      </c>
      <c r="O32" s="241"/>
      <c r="P32" s="241"/>
      <c r="Q32" s="241"/>
      <c r="R32" s="232" t="s">
        <v>1792</v>
      </c>
      <c r="S32" s="232" t="s">
        <v>1793</v>
      </c>
      <c r="T32" s="234" t="s">
        <v>1794</v>
      </c>
    </row>
    <row r="33" spans="1:20" s="100" customFormat="1" ht="25.5" x14ac:dyDescent="0.2">
      <c r="A33" s="18"/>
      <c r="B33" s="222" t="s">
        <v>24</v>
      </c>
      <c r="C33" s="242" t="s">
        <v>1361</v>
      </c>
      <c r="D33" s="235" t="s">
        <v>1404</v>
      </c>
      <c r="E33" s="236" t="s">
        <v>136</v>
      </c>
      <c r="F33" s="232" t="s">
        <v>230</v>
      </c>
      <c r="G33" s="232" t="s">
        <v>260</v>
      </c>
      <c r="H33" s="233"/>
      <c r="I33" s="233"/>
      <c r="J33" s="233"/>
      <c r="K33" s="239"/>
      <c r="L33" s="240" t="s">
        <v>449</v>
      </c>
      <c r="M33" s="240" t="s">
        <v>450</v>
      </c>
      <c r="N33" s="240" t="s">
        <v>451</v>
      </c>
      <c r="O33" s="241"/>
      <c r="P33" s="241"/>
      <c r="Q33" s="241"/>
      <c r="R33" s="232" t="s">
        <v>1795</v>
      </c>
      <c r="S33" s="232" t="s">
        <v>1796</v>
      </c>
      <c r="T33" s="234" t="s">
        <v>1797</v>
      </c>
    </row>
    <row r="34" spans="1:20" s="100" customFormat="1" ht="12.75" x14ac:dyDescent="0.2">
      <c r="A34" s="18"/>
      <c r="B34" s="244" t="s">
        <v>25</v>
      </c>
      <c r="C34" s="245" t="s">
        <v>1362</v>
      </c>
      <c r="D34" s="246" t="s">
        <v>1405</v>
      </c>
      <c r="E34" s="236" t="s">
        <v>137</v>
      </c>
      <c r="F34" s="232" t="s">
        <v>231</v>
      </c>
      <c r="G34" s="232" t="s">
        <v>261</v>
      </c>
      <c r="H34" s="247"/>
      <c r="I34" s="247"/>
      <c r="J34" s="247"/>
      <c r="K34" s="239" t="s">
        <v>1352</v>
      </c>
      <c r="L34" s="248" t="s">
        <v>456</v>
      </c>
      <c r="M34" s="248" t="s">
        <v>457</v>
      </c>
      <c r="N34" s="248" t="s">
        <v>458</v>
      </c>
      <c r="O34" s="249"/>
      <c r="P34" s="249"/>
      <c r="Q34" s="249"/>
      <c r="R34" s="232" t="s">
        <v>1798</v>
      </c>
      <c r="S34" s="232" t="s">
        <v>1799</v>
      </c>
      <c r="T34" s="234" t="s">
        <v>1800</v>
      </c>
    </row>
    <row r="35" spans="1:20" s="100" customFormat="1" ht="12.75" x14ac:dyDescent="0.2">
      <c r="A35" s="18"/>
      <c r="B35" s="250" t="s">
        <v>26</v>
      </c>
      <c r="C35" s="251" t="s">
        <v>1031</v>
      </c>
      <c r="D35" s="231" t="s">
        <v>1406</v>
      </c>
      <c r="E35" s="252" t="s">
        <v>138</v>
      </c>
      <c r="F35" s="253" t="s">
        <v>232</v>
      </c>
      <c r="G35" s="253" t="s">
        <v>262</v>
      </c>
      <c r="H35" s="247"/>
      <c r="I35" s="247"/>
      <c r="J35" s="247"/>
      <c r="K35" s="254"/>
      <c r="L35" s="233"/>
      <c r="M35" s="233"/>
      <c r="N35" s="233"/>
      <c r="O35" s="247"/>
      <c r="P35" s="247"/>
      <c r="Q35" s="247"/>
      <c r="R35" s="253" t="s">
        <v>1801</v>
      </c>
      <c r="S35" s="253" t="s">
        <v>1802</v>
      </c>
      <c r="T35" s="255" t="s">
        <v>1803</v>
      </c>
    </row>
    <row r="36" spans="1:20" s="100" customFormat="1" ht="12.75" x14ac:dyDescent="0.2">
      <c r="A36" s="18"/>
      <c r="B36" s="256" t="s">
        <v>27</v>
      </c>
      <c r="C36" s="257" t="s">
        <v>97</v>
      </c>
      <c r="D36" s="235" t="s">
        <v>1407</v>
      </c>
      <c r="E36" s="236" t="s">
        <v>139</v>
      </c>
      <c r="F36" s="232" t="s">
        <v>233</v>
      </c>
      <c r="G36" s="232" t="s">
        <v>263</v>
      </c>
      <c r="H36" s="232" t="s">
        <v>288</v>
      </c>
      <c r="I36" s="232" t="s">
        <v>318</v>
      </c>
      <c r="J36" s="232" t="s">
        <v>341</v>
      </c>
      <c r="K36" s="239"/>
      <c r="L36" s="233"/>
      <c r="M36" s="233"/>
      <c r="N36" s="233"/>
      <c r="O36" s="232" t="s">
        <v>472</v>
      </c>
      <c r="P36" s="232" t="s">
        <v>473</v>
      </c>
      <c r="Q36" s="232" t="s">
        <v>1804</v>
      </c>
      <c r="R36" s="232" t="s">
        <v>1805</v>
      </c>
      <c r="S36" s="232" t="s">
        <v>1806</v>
      </c>
      <c r="T36" s="258" t="s">
        <v>1807</v>
      </c>
    </row>
    <row r="37" spans="1:20" s="100" customFormat="1" ht="12.75" x14ac:dyDescent="0.2">
      <c r="A37" s="18"/>
      <c r="B37" s="256" t="s">
        <v>28</v>
      </c>
      <c r="C37" s="257" t="s">
        <v>1032</v>
      </c>
      <c r="D37" s="259" t="s">
        <v>1408</v>
      </c>
      <c r="E37" s="260" t="s">
        <v>140</v>
      </c>
      <c r="F37" s="261" t="s">
        <v>234</v>
      </c>
      <c r="G37" s="261" t="s">
        <v>264</v>
      </c>
      <c r="H37" s="261" t="s">
        <v>296</v>
      </c>
      <c r="I37" s="261" t="s">
        <v>474</v>
      </c>
      <c r="J37" s="261" t="s">
        <v>342</v>
      </c>
      <c r="K37" s="239" t="s">
        <v>1352</v>
      </c>
      <c r="L37" s="262" t="s">
        <v>476</v>
      </c>
      <c r="M37" s="262" t="s">
        <v>477</v>
      </c>
      <c r="N37" s="262" t="s">
        <v>478</v>
      </c>
      <c r="O37" s="261" t="s">
        <v>479</v>
      </c>
      <c r="P37" s="261" t="s">
        <v>480</v>
      </c>
      <c r="Q37" s="261" t="s">
        <v>1808</v>
      </c>
      <c r="R37" s="232" t="s">
        <v>1809</v>
      </c>
      <c r="S37" s="232" t="s">
        <v>1810</v>
      </c>
      <c r="T37" s="234" t="s">
        <v>1811</v>
      </c>
    </row>
    <row r="38" spans="1:20" s="100" customFormat="1" ht="12.75" x14ac:dyDescent="0.2">
      <c r="A38" s="18"/>
      <c r="B38" s="256" t="s">
        <v>29</v>
      </c>
      <c r="C38" s="257" t="s">
        <v>1033</v>
      </c>
      <c r="D38" s="259" t="s">
        <v>1220</v>
      </c>
      <c r="E38" s="260" t="s">
        <v>141</v>
      </c>
      <c r="F38" s="261" t="s">
        <v>235</v>
      </c>
      <c r="G38" s="261" t="s">
        <v>265</v>
      </c>
      <c r="H38" s="261" t="s">
        <v>297</v>
      </c>
      <c r="I38" s="261" t="s">
        <v>481</v>
      </c>
      <c r="J38" s="261" t="s">
        <v>343</v>
      </c>
      <c r="K38" s="239" t="s">
        <v>1363</v>
      </c>
      <c r="L38" s="262" t="s">
        <v>483</v>
      </c>
      <c r="M38" s="262" t="s">
        <v>484</v>
      </c>
      <c r="N38" s="262" t="s">
        <v>485</v>
      </c>
      <c r="O38" s="261" t="s">
        <v>486</v>
      </c>
      <c r="P38" s="261" t="s">
        <v>487</v>
      </c>
      <c r="Q38" s="261" t="s">
        <v>1812</v>
      </c>
      <c r="R38" s="232" t="s">
        <v>1813</v>
      </c>
      <c r="S38" s="232" t="s">
        <v>1814</v>
      </c>
      <c r="T38" s="234" t="s">
        <v>1815</v>
      </c>
    </row>
    <row r="39" spans="1:20" s="100" customFormat="1" ht="12.75" x14ac:dyDescent="0.2">
      <c r="A39" s="18"/>
      <c r="B39" s="256" t="s">
        <v>30</v>
      </c>
      <c r="C39" s="257" t="s">
        <v>1034</v>
      </c>
      <c r="D39" s="259" t="s">
        <v>1221</v>
      </c>
      <c r="E39" s="260" t="s">
        <v>142</v>
      </c>
      <c r="F39" s="261" t="s">
        <v>236</v>
      </c>
      <c r="G39" s="261" t="s">
        <v>266</v>
      </c>
      <c r="H39" s="261" t="s">
        <v>298</v>
      </c>
      <c r="I39" s="261" t="s">
        <v>319</v>
      </c>
      <c r="J39" s="261" t="s">
        <v>344</v>
      </c>
      <c r="K39" s="239" t="s">
        <v>1364</v>
      </c>
      <c r="L39" s="262" t="s">
        <v>489</v>
      </c>
      <c r="M39" s="262" t="s">
        <v>490</v>
      </c>
      <c r="N39" s="262" t="s">
        <v>491</v>
      </c>
      <c r="O39" s="261" t="s">
        <v>492</v>
      </c>
      <c r="P39" s="261" t="s">
        <v>493</v>
      </c>
      <c r="Q39" s="261" t="s">
        <v>1816</v>
      </c>
      <c r="R39" s="232" t="s">
        <v>1817</v>
      </c>
      <c r="S39" s="232" t="s">
        <v>1818</v>
      </c>
      <c r="T39" s="234" t="s">
        <v>1819</v>
      </c>
    </row>
    <row r="40" spans="1:20" s="100" customFormat="1" ht="12.75" x14ac:dyDescent="0.2">
      <c r="A40" s="18"/>
      <c r="B40" s="256" t="s">
        <v>31</v>
      </c>
      <c r="C40" s="257" t="s">
        <v>1035</v>
      </c>
      <c r="D40" s="259" t="s">
        <v>1409</v>
      </c>
      <c r="E40" s="260" t="s">
        <v>143</v>
      </c>
      <c r="F40" s="261" t="s">
        <v>237</v>
      </c>
      <c r="G40" s="261" t="s">
        <v>267</v>
      </c>
      <c r="H40" s="261" t="s">
        <v>289</v>
      </c>
      <c r="I40" s="261" t="s">
        <v>494</v>
      </c>
      <c r="J40" s="261" t="s">
        <v>345</v>
      </c>
      <c r="K40" s="239" t="s">
        <v>1365</v>
      </c>
      <c r="L40" s="262" t="s">
        <v>496</v>
      </c>
      <c r="M40" s="262" t="s">
        <v>497</v>
      </c>
      <c r="N40" s="262" t="s">
        <v>498</v>
      </c>
      <c r="O40" s="261" t="s">
        <v>499</v>
      </c>
      <c r="P40" s="261" t="s">
        <v>500</v>
      </c>
      <c r="Q40" s="261" t="s">
        <v>1820</v>
      </c>
      <c r="R40" s="232" t="s">
        <v>1821</v>
      </c>
      <c r="S40" s="232" t="s">
        <v>1822</v>
      </c>
      <c r="T40" s="234" t="s">
        <v>1823</v>
      </c>
    </row>
    <row r="41" spans="1:20" s="100" customFormat="1" ht="12.75" x14ac:dyDescent="0.2">
      <c r="A41" s="18"/>
      <c r="B41" s="256" t="s">
        <v>32</v>
      </c>
      <c r="C41" s="257" t="s">
        <v>1036</v>
      </c>
      <c r="D41" s="259" t="s">
        <v>1410</v>
      </c>
      <c r="E41" s="260" t="s">
        <v>144</v>
      </c>
      <c r="F41" s="261" t="s">
        <v>238</v>
      </c>
      <c r="G41" s="261" t="s">
        <v>268</v>
      </c>
      <c r="H41" s="261" t="s">
        <v>299</v>
      </c>
      <c r="I41" s="261" t="s">
        <v>501</v>
      </c>
      <c r="J41" s="261" t="s">
        <v>346</v>
      </c>
      <c r="K41" s="239" t="s">
        <v>1366</v>
      </c>
      <c r="L41" s="262" t="s">
        <v>503</v>
      </c>
      <c r="M41" s="262" t="s">
        <v>504</v>
      </c>
      <c r="N41" s="262" t="s">
        <v>505</v>
      </c>
      <c r="O41" s="261" t="s">
        <v>506</v>
      </c>
      <c r="P41" s="261" t="s">
        <v>507</v>
      </c>
      <c r="Q41" s="261" t="s">
        <v>1824</v>
      </c>
      <c r="R41" s="232" t="s">
        <v>1825</v>
      </c>
      <c r="S41" s="232" t="s">
        <v>1826</v>
      </c>
      <c r="T41" s="234" t="s">
        <v>1827</v>
      </c>
    </row>
    <row r="42" spans="1:20" s="100" customFormat="1" ht="12.75" x14ac:dyDescent="0.2">
      <c r="A42" s="18"/>
      <c r="B42" s="256" t="s">
        <v>33</v>
      </c>
      <c r="C42" s="257" t="s">
        <v>1037</v>
      </c>
      <c r="D42" s="259" t="s">
        <v>1411</v>
      </c>
      <c r="E42" s="260" t="s">
        <v>145</v>
      </c>
      <c r="F42" s="261" t="s">
        <v>239</v>
      </c>
      <c r="G42" s="261" t="s">
        <v>269</v>
      </c>
      <c r="H42" s="261" t="s">
        <v>300</v>
      </c>
      <c r="I42" s="261" t="s">
        <v>508</v>
      </c>
      <c r="J42" s="261" t="s">
        <v>347</v>
      </c>
      <c r="K42" s="239" t="s">
        <v>1367</v>
      </c>
      <c r="L42" s="262" t="s">
        <v>510</v>
      </c>
      <c r="M42" s="262" t="s">
        <v>511</v>
      </c>
      <c r="N42" s="262" t="s">
        <v>512</v>
      </c>
      <c r="O42" s="261" t="s">
        <v>513</v>
      </c>
      <c r="P42" s="261" t="s">
        <v>514</v>
      </c>
      <c r="Q42" s="261" t="s">
        <v>1828</v>
      </c>
      <c r="R42" s="232" t="s">
        <v>1829</v>
      </c>
      <c r="S42" s="232" t="s">
        <v>1830</v>
      </c>
      <c r="T42" s="234" t="s">
        <v>1831</v>
      </c>
    </row>
    <row r="43" spans="1:20" s="100" customFormat="1" ht="12.75" x14ac:dyDescent="0.2">
      <c r="A43" s="18"/>
      <c r="B43" s="256" t="s">
        <v>34</v>
      </c>
      <c r="C43" s="257" t="s">
        <v>1038</v>
      </c>
      <c r="D43" s="259" t="s">
        <v>1412</v>
      </c>
      <c r="E43" s="260" t="s">
        <v>146</v>
      </c>
      <c r="F43" s="261" t="s">
        <v>240</v>
      </c>
      <c r="G43" s="261" t="s">
        <v>270</v>
      </c>
      <c r="H43" s="261" t="s">
        <v>301</v>
      </c>
      <c r="I43" s="261" t="s">
        <v>320</v>
      </c>
      <c r="J43" s="261" t="s">
        <v>348</v>
      </c>
      <c r="K43" s="239" t="s">
        <v>1353</v>
      </c>
      <c r="L43" s="262" t="s">
        <v>516</v>
      </c>
      <c r="M43" s="262" t="s">
        <v>517</v>
      </c>
      <c r="N43" s="262" t="s">
        <v>518</v>
      </c>
      <c r="O43" s="261" t="s">
        <v>519</v>
      </c>
      <c r="P43" s="261" t="s">
        <v>520</v>
      </c>
      <c r="Q43" s="261" t="s">
        <v>1832</v>
      </c>
      <c r="R43" s="232" t="s">
        <v>1833</v>
      </c>
      <c r="S43" s="232" t="s">
        <v>1834</v>
      </c>
      <c r="T43" s="234" t="s">
        <v>1835</v>
      </c>
    </row>
    <row r="44" spans="1:20" s="100" customFormat="1" ht="12.75" x14ac:dyDescent="0.2">
      <c r="A44" s="18"/>
      <c r="B44" s="256" t="s">
        <v>35</v>
      </c>
      <c r="C44" s="257" t="s">
        <v>98</v>
      </c>
      <c r="D44" s="259" t="s">
        <v>1413</v>
      </c>
      <c r="E44" s="260" t="s">
        <v>147</v>
      </c>
      <c r="F44" s="261" t="s">
        <v>241</v>
      </c>
      <c r="G44" s="261" t="s">
        <v>271</v>
      </c>
      <c r="H44" s="247"/>
      <c r="I44" s="247"/>
      <c r="J44" s="247"/>
      <c r="K44" s="239"/>
      <c r="L44" s="263"/>
      <c r="M44" s="263"/>
      <c r="N44" s="263"/>
      <c r="O44" s="247"/>
      <c r="P44" s="247"/>
      <c r="Q44" s="247"/>
      <c r="R44" s="233"/>
      <c r="S44" s="233"/>
      <c r="T44" s="264"/>
    </row>
    <row r="45" spans="1:20" s="100" customFormat="1" ht="12.75" x14ac:dyDescent="0.2">
      <c r="A45" s="18"/>
      <c r="B45" s="256" t="s">
        <v>36</v>
      </c>
      <c r="C45" s="257" t="s">
        <v>112</v>
      </c>
      <c r="D45" s="235" t="s">
        <v>1414</v>
      </c>
      <c r="E45" s="236" t="s">
        <v>148</v>
      </c>
      <c r="F45" s="232" t="s">
        <v>242</v>
      </c>
      <c r="G45" s="232" t="s">
        <v>272</v>
      </c>
      <c r="H45" s="233"/>
      <c r="I45" s="233"/>
      <c r="J45" s="233"/>
      <c r="K45" s="239"/>
      <c r="L45" s="233"/>
      <c r="M45" s="233"/>
      <c r="N45" s="233"/>
      <c r="O45" s="233"/>
      <c r="P45" s="233"/>
      <c r="Q45" s="233"/>
      <c r="R45" s="232" t="s">
        <v>1836</v>
      </c>
      <c r="S45" s="232" t="s">
        <v>1837</v>
      </c>
      <c r="T45" s="258" t="s">
        <v>1838</v>
      </c>
    </row>
    <row r="46" spans="1:20" s="100" customFormat="1" ht="12.75" x14ac:dyDescent="0.2">
      <c r="A46" s="18"/>
      <c r="B46" s="256" t="s">
        <v>37</v>
      </c>
      <c r="C46" s="257" t="s">
        <v>1368</v>
      </c>
      <c r="D46" s="259" t="s">
        <v>1415</v>
      </c>
      <c r="E46" s="260" t="s">
        <v>149</v>
      </c>
      <c r="F46" s="261" t="s">
        <v>667</v>
      </c>
      <c r="G46" s="261" t="s">
        <v>668</v>
      </c>
      <c r="H46" s="247"/>
      <c r="I46" s="247"/>
      <c r="J46" s="247"/>
      <c r="K46" s="239" t="s">
        <v>1353</v>
      </c>
      <c r="L46" s="262" t="s">
        <v>534</v>
      </c>
      <c r="M46" s="262" t="s">
        <v>535</v>
      </c>
      <c r="N46" s="262" t="s">
        <v>536</v>
      </c>
      <c r="O46" s="247"/>
      <c r="P46" s="247"/>
      <c r="Q46" s="247"/>
      <c r="R46" s="232" t="s">
        <v>1839</v>
      </c>
      <c r="S46" s="232" t="s">
        <v>1840</v>
      </c>
      <c r="T46" s="234" t="s">
        <v>1841</v>
      </c>
    </row>
    <row r="47" spans="1:20" s="100" customFormat="1" ht="12.75" x14ac:dyDescent="0.2">
      <c r="A47" s="18"/>
      <c r="B47" s="256" t="s">
        <v>38</v>
      </c>
      <c r="C47" s="257" t="s">
        <v>938</v>
      </c>
      <c r="D47" s="259" t="s">
        <v>1416</v>
      </c>
      <c r="E47" s="260" t="s">
        <v>150</v>
      </c>
      <c r="F47" s="261" t="s">
        <v>243</v>
      </c>
      <c r="G47" s="261" t="s">
        <v>273</v>
      </c>
      <c r="H47" s="247"/>
      <c r="I47" s="247"/>
      <c r="J47" s="247"/>
      <c r="K47" s="239" t="s">
        <v>1352</v>
      </c>
      <c r="L47" s="262" t="s">
        <v>541</v>
      </c>
      <c r="M47" s="262" t="s">
        <v>542</v>
      </c>
      <c r="N47" s="262" t="s">
        <v>543</v>
      </c>
      <c r="O47" s="247"/>
      <c r="P47" s="247"/>
      <c r="Q47" s="247"/>
      <c r="R47" s="232" t="s">
        <v>1842</v>
      </c>
      <c r="S47" s="232" t="s">
        <v>1843</v>
      </c>
      <c r="T47" s="234" t="s">
        <v>1844</v>
      </c>
    </row>
    <row r="48" spans="1:20" s="100" customFormat="1" ht="12.75" x14ac:dyDescent="0.2">
      <c r="A48" s="18"/>
      <c r="B48" s="256" t="s">
        <v>39</v>
      </c>
      <c r="C48" s="257" t="s">
        <v>941</v>
      </c>
      <c r="D48" s="265" t="s">
        <v>1417</v>
      </c>
      <c r="E48" s="260" t="s">
        <v>151</v>
      </c>
      <c r="F48" s="261" t="s">
        <v>244</v>
      </c>
      <c r="G48" s="261" t="s">
        <v>274</v>
      </c>
      <c r="H48" s="247"/>
      <c r="I48" s="233"/>
      <c r="J48" s="233"/>
      <c r="K48" s="239" t="s">
        <v>1352</v>
      </c>
      <c r="L48" s="266" t="s">
        <v>547</v>
      </c>
      <c r="M48" s="266" t="s">
        <v>548</v>
      </c>
      <c r="N48" s="266" t="s">
        <v>549</v>
      </c>
      <c r="O48" s="233"/>
      <c r="P48" s="233"/>
      <c r="Q48" s="233"/>
      <c r="R48" s="232" t="s">
        <v>1845</v>
      </c>
      <c r="S48" s="232" t="s">
        <v>1846</v>
      </c>
      <c r="T48" s="234" t="s">
        <v>1847</v>
      </c>
    </row>
    <row r="49" spans="1:20" s="100" customFormat="1" ht="12.75" x14ac:dyDescent="0.2">
      <c r="A49" s="18"/>
      <c r="B49" s="256" t="s">
        <v>40</v>
      </c>
      <c r="C49" s="267" t="s">
        <v>99</v>
      </c>
      <c r="D49" s="268" t="s">
        <v>1418</v>
      </c>
      <c r="E49" s="269"/>
      <c r="F49" s="233"/>
      <c r="G49" s="233"/>
      <c r="H49" s="247"/>
      <c r="I49" s="247"/>
      <c r="J49" s="233"/>
      <c r="K49" s="239"/>
      <c r="L49" s="233"/>
      <c r="M49" s="233"/>
      <c r="N49" s="233"/>
      <c r="O49" s="270"/>
      <c r="P49" s="233"/>
      <c r="Q49" s="233"/>
      <c r="R49" s="232" t="s">
        <v>1848</v>
      </c>
      <c r="S49" s="232" t="s">
        <v>1849</v>
      </c>
      <c r="T49" s="234" t="s">
        <v>1850</v>
      </c>
    </row>
    <row r="50" spans="1:20" s="100" customFormat="1" ht="38.25" x14ac:dyDescent="0.2">
      <c r="A50" s="18"/>
      <c r="B50" s="256" t="s">
        <v>41</v>
      </c>
      <c r="C50" s="267" t="s">
        <v>102</v>
      </c>
      <c r="D50" s="231" t="s">
        <v>1419</v>
      </c>
      <c r="E50" s="269"/>
      <c r="F50" s="233"/>
      <c r="G50" s="233"/>
      <c r="H50" s="233"/>
      <c r="I50" s="233"/>
      <c r="J50" s="233"/>
      <c r="K50" s="239"/>
      <c r="L50" s="233"/>
      <c r="M50" s="233"/>
      <c r="N50" s="233"/>
      <c r="O50" s="270"/>
      <c r="P50" s="233"/>
      <c r="Q50" s="233"/>
      <c r="R50" s="232" t="s">
        <v>1851</v>
      </c>
      <c r="S50" s="232" t="s">
        <v>1852</v>
      </c>
      <c r="T50" s="234" t="s">
        <v>1853</v>
      </c>
    </row>
    <row r="51" spans="1:20" s="100" customFormat="1" ht="12.75" x14ac:dyDescent="0.2">
      <c r="A51" s="18"/>
      <c r="B51" s="256" t="s">
        <v>42</v>
      </c>
      <c r="C51" s="267" t="s">
        <v>106</v>
      </c>
      <c r="D51" s="268" t="s">
        <v>1420</v>
      </c>
      <c r="E51" s="271"/>
      <c r="F51" s="272"/>
      <c r="G51" s="272"/>
      <c r="H51" s="272"/>
      <c r="I51" s="272"/>
      <c r="J51" s="272"/>
      <c r="K51" s="273"/>
      <c r="L51" s="272"/>
      <c r="M51" s="272"/>
      <c r="N51" s="272"/>
      <c r="O51" s="274"/>
      <c r="P51" s="272"/>
      <c r="Q51" s="272"/>
      <c r="R51" s="275" t="s">
        <v>1854</v>
      </c>
      <c r="S51" s="275" t="s">
        <v>1855</v>
      </c>
      <c r="T51" s="255" t="s">
        <v>1856</v>
      </c>
    </row>
    <row r="52" spans="1:20" s="100" customFormat="1" ht="12.75" x14ac:dyDescent="0.2">
      <c r="A52" s="18"/>
      <c r="B52" s="174" t="s">
        <v>1119</v>
      </c>
      <c r="C52" s="276"/>
      <c r="D52" s="176"/>
      <c r="E52" s="277"/>
      <c r="F52" s="277"/>
      <c r="G52" s="277"/>
      <c r="H52" s="277"/>
      <c r="I52" s="277"/>
      <c r="J52" s="277"/>
      <c r="K52" s="277"/>
      <c r="L52" s="277"/>
      <c r="M52" s="277"/>
      <c r="N52" s="277"/>
      <c r="O52" s="277"/>
      <c r="P52" s="277"/>
      <c r="Q52" s="277"/>
      <c r="R52" s="277"/>
      <c r="S52" s="277"/>
      <c r="T52" s="278"/>
    </row>
    <row r="53" spans="1:20" s="100" customFormat="1" ht="12.75" x14ac:dyDescent="0.2">
      <c r="A53" s="18"/>
      <c r="B53" s="244" t="s">
        <v>43</v>
      </c>
      <c r="C53" s="279" t="s">
        <v>1041</v>
      </c>
      <c r="D53" s="231" t="s">
        <v>1421</v>
      </c>
      <c r="E53" s="280" t="s">
        <v>155</v>
      </c>
      <c r="F53" s="275" t="s">
        <v>565</v>
      </c>
      <c r="G53" s="275" t="s">
        <v>569</v>
      </c>
      <c r="H53" s="272"/>
      <c r="I53" s="272"/>
      <c r="J53" s="272"/>
      <c r="K53" s="273"/>
      <c r="L53" s="272"/>
      <c r="M53" s="272"/>
      <c r="N53" s="272"/>
      <c r="O53" s="272"/>
      <c r="P53" s="272"/>
      <c r="Q53" s="272"/>
      <c r="R53" s="243"/>
      <c r="S53" s="243"/>
      <c r="T53" s="281"/>
    </row>
    <row r="54" spans="1:20" s="100" customFormat="1" ht="12.75" x14ac:dyDescent="0.2">
      <c r="A54" s="18"/>
      <c r="B54" s="256" t="s">
        <v>44</v>
      </c>
      <c r="C54" s="267" t="s">
        <v>1042</v>
      </c>
      <c r="D54" s="231" t="s">
        <v>1422</v>
      </c>
      <c r="E54" s="260" t="s">
        <v>156</v>
      </c>
      <c r="F54" s="261" t="s">
        <v>669</v>
      </c>
      <c r="G54" s="261" t="s">
        <v>670</v>
      </c>
      <c r="H54" s="247"/>
      <c r="I54" s="247"/>
      <c r="J54" s="247"/>
      <c r="K54" s="263"/>
      <c r="L54" s="262" t="s">
        <v>743</v>
      </c>
      <c r="M54" s="262" t="s">
        <v>744</v>
      </c>
      <c r="N54" s="262" t="s">
        <v>745</v>
      </c>
      <c r="O54" s="247"/>
      <c r="P54" s="247"/>
      <c r="Q54" s="247"/>
      <c r="R54" s="275" t="s">
        <v>1857</v>
      </c>
      <c r="S54" s="275" t="s">
        <v>1858</v>
      </c>
      <c r="T54" s="255" t="s">
        <v>1859</v>
      </c>
    </row>
    <row r="55" spans="1:20" s="100" customFormat="1" ht="12.75" x14ac:dyDescent="0.2">
      <c r="A55" s="18"/>
      <c r="B55" s="256" t="s">
        <v>45</v>
      </c>
      <c r="C55" s="267" t="s">
        <v>1043</v>
      </c>
      <c r="D55" s="231" t="s">
        <v>1423</v>
      </c>
      <c r="E55" s="260" t="s">
        <v>157</v>
      </c>
      <c r="F55" s="261" t="s">
        <v>673</v>
      </c>
      <c r="G55" s="261" t="s">
        <v>674</v>
      </c>
      <c r="H55" s="247"/>
      <c r="I55" s="247"/>
      <c r="J55" s="247"/>
      <c r="K55" s="263"/>
      <c r="L55" s="247"/>
      <c r="M55" s="247"/>
      <c r="N55" s="247"/>
      <c r="O55" s="247"/>
      <c r="P55" s="247"/>
      <c r="Q55" s="247"/>
      <c r="R55" s="232" t="s">
        <v>1860</v>
      </c>
      <c r="S55" s="232" t="s">
        <v>1861</v>
      </c>
      <c r="T55" s="234" t="s">
        <v>1862</v>
      </c>
    </row>
    <row r="56" spans="1:20" s="100" customFormat="1" ht="12.75" x14ac:dyDescent="0.2">
      <c r="A56" s="18"/>
      <c r="B56" s="256" t="s">
        <v>46</v>
      </c>
      <c r="C56" s="267" t="s">
        <v>1369</v>
      </c>
      <c r="D56" s="235" t="s">
        <v>1383</v>
      </c>
      <c r="E56" s="260" t="s">
        <v>158</v>
      </c>
      <c r="F56" s="261" t="s">
        <v>677</v>
      </c>
      <c r="G56" s="261" t="s">
        <v>678</v>
      </c>
      <c r="H56" s="247"/>
      <c r="I56" s="247"/>
      <c r="J56" s="247"/>
      <c r="K56" s="263"/>
      <c r="L56" s="262" t="s">
        <v>1863</v>
      </c>
      <c r="M56" s="262" t="s">
        <v>1864</v>
      </c>
      <c r="N56" s="262" t="s">
        <v>1865</v>
      </c>
      <c r="O56" s="247"/>
      <c r="P56" s="247"/>
      <c r="Q56" s="247"/>
      <c r="R56" s="275" t="s">
        <v>1866</v>
      </c>
      <c r="S56" s="275" t="s">
        <v>1867</v>
      </c>
      <c r="T56" s="255" t="s">
        <v>1868</v>
      </c>
    </row>
    <row r="57" spans="1:20" s="100" customFormat="1" ht="12.75" x14ac:dyDescent="0.2">
      <c r="A57" s="18"/>
      <c r="B57" s="256" t="s">
        <v>47</v>
      </c>
      <c r="C57" s="267" t="s">
        <v>1370</v>
      </c>
      <c r="D57" s="235" t="s">
        <v>1396</v>
      </c>
      <c r="E57" s="260" t="s">
        <v>159</v>
      </c>
      <c r="F57" s="261" t="s">
        <v>694</v>
      </c>
      <c r="G57" s="261" t="s">
        <v>755</v>
      </c>
      <c r="H57" s="247"/>
      <c r="I57" s="247"/>
      <c r="J57" s="247"/>
      <c r="K57" s="263"/>
      <c r="L57" s="262" t="s">
        <v>760</v>
      </c>
      <c r="M57" s="262" t="s">
        <v>761</v>
      </c>
      <c r="N57" s="262" t="s">
        <v>762</v>
      </c>
      <c r="O57" s="247"/>
      <c r="P57" s="247"/>
      <c r="Q57" s="247"/>
      <c r="R57" s="232" t="s">
        <v>1869</v>
      </c>
      <c r="S57" s="232" t="s">
        <v>1870</v>
      </c>
      <c r="T57" s="234" t="s">
        <v>1871</v>
      </c>
    </row>
    <row r="58" spans="1:20" s="100" customFormat="1" ht="12.75" x14ac:dyDescent="0.2">
      <c r="A58" s="18"/>
      <c r="B58" s="256" t="s">
        <v>48</v>
      </c>
      <c r="C58" s="267" t="s">
        <v>1371</v>
      </c>
      <c r="D58" s="235" t="s">
        <v>1424</v>
      </c>
      <c r="E58" s="260" t="s">
        <v>160</v>
      </c>
      <c r="F58" s="261" t="s">
        <v>695</v>
      </c>
      <c r="G58" s="261" t="s">
        <v>765</v>
      </c>
      <c r="H58" s="261" t="s">
        <v>766</v>
      </c>
      <c r="I58" s="261" t="s">
        <v>767</v>
      </c>
      <c r="J58" s="261" t="s">
        <v>768</v>
      </c>
      <c r="K58" s="263"/>
      <c r="L58" s="262" t="s">
        <v>770</v>
      </c>
      <c r="M58" s="262" t="s">
        <v>771</v>
      </c>
      <c r="N58" s="262" t="s">
        <v>772</v>
      </c>
      <c r="O58" s="261" t="s">
        <v>773</v>
      </c>
      <c r="P58" s="261" t="s">
        <v>774</v>
      </c>
      <c r="Q58" s="261" t="s">
        <v>1872</v>
      </c>
      <c r="R58" s="232" t="s">
        <v>1873</v>
      </c>
      <c r="S58" s="232" t="s">
        <v>1874</v>
      </c>
      <c r="T58" s="234" t="s">
        <v>1875</v>
      </c>
    </row>
    <row r="59" spans="1:20" s="100" customFormat="1" ht="12.75" x14ac:dyDescent="0.2">
      <c r="A59" s="18"/>
      <c r="B59" s="256" t="s">
        <v>49</v>
      </c>
      <c r="C59" s="267" t="s">
        <v>1372</v>
      </c>
      <c r="D59" s="235" t="s">
        <v>1425</v>
      </c>
      <c r="E59" s="260" t="s">
        <v>161</v>
      </c>
      <c r="F59" s="261" t="s">
        <v>696</v>
      </c>
      <c r="G59" s="261" t="s">
        <v>775</v>
      </c>
      <c r="H59" s="247"/>
      <c r="I59" s="247"/>
      <c r="J59" s="247"/>
      <c r="K59" s="263"/>
      <c r="L59" s="262" t="s">
        <v>780</v>
      </c>
      <c r="M59" s="262" t="s">
        <v>781</v>
      </c>
      <c r="N59" s="262" t="s">
        <v>782</v>
      </c>
      <c r="O59" s="247"/>
      <c r="P59" s="247"/>
      <c r="Q59" s="247"/>
      <c r="R59" s="232" t="s">
        <v>1876</v>
      </c>
      <c r="S59" s="232" t="s">
        <v>1877</v>
      </c>
      <c r="T59" s="234" t="s">
        <v>1878</v>
      </c>
    </row>
    <row r="60" spans="1:20" s="100" customFormat="1" ht="12.75" x14ac:dyDescent="0.2">
      <c r="A60" s="18"/>
      <c r="B60" s="256" t="s">
        <v>50</v>
      </c>
      <c r="C60" s="267" t="s">
        <v>1373</v>
      </c>
      <c r="D60" s="235" t="s">
        <v>1426</v>
      </c>
      <c r="E60" s="260" t="s">
        <v>162</v>
      </c>
      <c r="F60" s="261" t="s">
        <v>575</v>
      </c>
      <c r="G60" s="261" t="s">
        <v>579</v>
      </c>
      <c r="H60" s="247"/>
      <c r="I60" s="247"/>
      <c r="J60" s="247"/>
      <c r="K60" s="263"/>
      <c r="L60" s="262" t="s">
        <v>584</v>
      </c>
      <c r="M60" s="262" t="s">
        <v>785</v>
      </c>
      <c r="N60" s="262" t="s">
        <v>786</v>
      </c>
      <c r="O60" s="247"/>
      <c r="P60" s="247"/>
      <c r="Q60" s="247"/>
      <c r="R60" s="232" t="s">
        <v>1879</v>
      </c>
      <c r="S60" s="232" t="s">
        <v>1880</v>
      </c>
      <c r="T60" s="234" t="s">
        <v>1881</v>
      </c>
    </row>
    <row r="61" spans="1:20" s="100" customFormat="1" ht="26.25" thickBot="1" x14ac:dyDescent="0.25">
      <c r="A61" s="18"/>
      <c r="B61" s="282" t="s">
        <v>51</v>
      </c>
      <c r="C61" s="283" t="s">
        <v>1374</v>
      </c>
      <c r="D61" s="284" t="s">
        <v>1427</v>
      </c>
      <c r="E61" s="285" t="s">
        <v>163</v>
      </c>
      <c r="F61" s="286" t="s">
        <v>576</v>
      </c>
      <c r="G61" s="286" t="s">
        <v>585</v>
      </c>
      <c r="H61" s="287"/>
      <c r="I61" s="287"/>
      <c r="J61" s="287"/>
      <c r="K61" s="288"/>
      <c r="L61" s="287"/>
      <c r="M61" s="287"/>
      <c r="N61" s="287"/>
      <c r="O61" s="287"/>
      <c r="P61" s="287"/>
      <c r="Q61" s="287"/>
      <c r="R61" s="287"/>
      <c r="S61" s="287"/>
      <c r="T61" s="289"/>
    </row>
  </sheetData>
  <mergeCells count="7">
    <mergeCell ref="B2:T2"/>
    <mergeCell ref="R6:T6"/>
    <mergeCell ref="E6:G6"/>
    <mergeCell ref="H6:J6"/>
    <mergeCell ref="K6:K7"/>
    <mergeCell ref="L6:N6"/>
    <mergeCell ref="O6:Q6"/>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52" fitToHeight="0" orientation="landscape" r:id="rId1"/>
  <headerFooter>
    <oddHeader xml:space="preserve">&amp;CEN
ANNEX XII </oddHeader>
    <oddFooter>&amp;C&amp;P</oddFooter>
  </headerFooter>
  <rowBreaks count="2" manualBreakCount="2">
    <brk id="23" min="1" max="10" man="1"/>
    <brk id="59" min="1" max="10" man="1"/>
  </rowBreaks>
  <ignoredErrors>
    <ignoredError sqref="E9:T6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65"/>
  <sheetViews>
    <sheetView showGridLines="0" zoomScaleNormal="100" zoomScalePageLayoutView="60" workbookViewId="0">
      <selection activeCell="D11" sqref="D11"/>
    </sheetView>
  </sheetViews>
  <sheetFormatPr defaultColWidth="11.42578125" defaultRowHeight="12.75" x14ac:dyDescent="0.2"/>
  <cols>
    <col min="1" max="1" width="2.7109375" style="205" customWidth="1"/>
    <col min="2" max="2" width="11" style="210" bestFit="1" customWidth="1"/>
    <col min="3" max="3" width="10.42578125" style="210" customWidth="1"/>
    <col min="4" max="4" width="105.85546875" style="205" customWidth="1"/>
    <col min="5" max="5" width="18" style="210" customWidth="1"/>
    <col min="6" max="11" width="17.5703125" style="99" customWidth="1"/>
    <col min="12" max="16" width="17.5703125" style="210" customWidth="1"/>
    <col min="17" max="16384" width="11.42578125" style="205"/>
  </cols>
  <sheetData>
    <row r="1" spans="1:16" ht="13.5" thickBot="1" x14ac:dyDescent="0.3">
      <c r="B1" s="206"/>
      <c r="C1" s="206"/>
      <c r="D1" s="206"/>
      <c r="E1" s="206"/>
      <c r="F1" s="206"/>
      <c r="G1" s="206"/>
      <c r="H1" s="206"/>
      <c r="I1" s="210"/>
      <c r="J1" s="210"/>
      <c r="K1" s="210"/>
    </row>
    <row r="2" spans="1:16" s="212" customFormat="1" ht="18.75" thickBot="1" x14ac:dyDescent="0.3">
      <c r="A2" s="211"/>
      <c r="B2" s="290" t="s">
        <v>1451</v>
      </c>
      <c r="C2" s="291"/>
      <c r="D2" s="291"/>
      <c r="E2" s="292"/>
      <c r="F2" s="292"/>
      <c r="G2" s="292"/>
      <c r="H2" s="292"/>
      <c r="I2" s="292"/>
      <c r="J2" s="292"/>
      <c r="K2" s="292"/>
      <c r="L2" s="292"/>
      <c r="M2" s="292"/>
      <c r="N2" s="292"/>
      <c r="O2" s="292"/>
      <c r="P2" s="293"/>
    </row>
    <row r="3" spans="1:16" s="23" customFormat="1" ht="8.25" customHeight="1" x14ac:dyDescent="0.25">
      <c r="B3" s="21"/>
      <c r="C3" s="21"/>
      <c r="D3" s="21"/>
      <c r="E3" s="22"/>
      <c r="F3" s="22"/>
      <c r="G3" s="22"/>
      <c r="H3" s="22"/>
      <c r="I3" s="106"/>
      <c r="J3" s="106"/>
      <c r="K3" s="106"/>
      <c r="L3" s="106"/>
      <c r="M3" s="106"/>
      <c r="N3" s="106"/>
      <c r="O3" s="106"/>
      <c r="P3" s="106"/>
    </row>
    <row r="4" spans="1:16" s="23" customFormat="1" ht="43.5" customHeight="1" x14ac:dyDescent="0.25">
      <c r="B4" s="21"/>
      <c r="C4" s="21"/>
      <c r="D4" s="24" t="s">
        <v>688</v>
      </c>
      <c r="E4" s="25" t="s">
        <v>690</v>
      </c>
      <c r="F4" s="26" t="s">
        <v>690</v>
      </c>
      <c r="G4" s="26"/>
      <c r="H4" s="106"/>
      <c r="I4" s="106"/>
      <c r="J4" s="294"/>
      <c r="K4" s="294"/>
      <c r="L4" s="294"/>
      <c r="M4" s="294"/>
      <c r="N4" s="294"/>
      <c r="O4" s="294"/>
      <c r="P4" s="294"/>
    </row>
    <row r="5" spans="1:16" s="213" customFormat="1" ht="7.5" customHeight="1" thickBot="1" x14ac:dyDescent="0.3">
      <c r="B5" s="214"/>
      <c r="C5" s="214"/>
      <c r="D5" s="214"/>
      <c r="E5" s="214"/>
      <c r="F5" s="214"/>
      <c r="G5" s="214"/>
      <c r="H5" s="214"/>
      <c r="I5" s="215"/>
      <c r="J5" s="106"/>
      <c r="K5" s="106"/>
      <c r="L5" s="106"/>
      <c r="M5" s="106"/>
      <c r="N5" s="106"/>
      <c r="O5" s="106"/>
      <c r="P5" s="106"/>
    </row>
    <row r="6" spans="1:16" ht="39.75" customHeight="1" x14ac:dyDescent="0.25">
      <c r="A6" s="207"/>
      <c r="B6" s="432"/>
      <c r="C6" s="434"/>
      <c r="D6" s="434"/>
      <c r="E6" s="430" t="s">
        <v>1452</v>
      </c>
      <c r="F6" s="430" t="s">
        <v>1453</v>
      </c>
      <c r="G6" s="430" t="s">
        <v>1454</v>
      </c>
      <c r="H6" s="430" t="s">
        <v>1455</v>
      </c>
      <c r="I6" s="430" t="s">
        <v>1456</v>
      </c>
      <c r="J6" s="430" t="s">
        <v>1457</v>
      </c>
      <c r="K6" s="430" t="s">
        <v>1458</v>
      </c>
      <c r="L6" s="430" t="s">
        <v>1459</v>
      </c>
      <c r="M6" s="436" t="s">
        <v>1460</v>
      </c>
      <c r="N6" s="436"/>
      <c r="O6" s="436"/>
      <c r="P6" s="437"/>
    </row>
    <row r="7" spans="1:16" ht="51" x14ac:dyDescent="0.25">
      <c r="A7" s="207"/>
      <c r="B7" s="433"/>
      <c r="C7" s="435"/>
      <c r="D7" s="435"/>
      <c r="E7" s="431"/>
      <c r="F7" s="431"/>
      <c r="G7" s="431"/>
      <c r="H7" s="431"/>
      <c r="I7" s="431"/>
      <c r="J7" s="431"/>
      <c r="K7" s="431"/>
      <c r="L7" s="431"/>
      <c r="M7" s="364" t="s">
        <v>1452</v>
      </c>
      <c r="N7" s="365" t="s">
        <v>1453</v>
      </c>
      <c r="O7" s="364" t="s">
        <v>1454</v>
      </c>
      <c r="P7" s="278" t="s">
        <v>1455</v>
      </c>
    </row>
    <row r="8" spans="1:16" ht="18.75" customHeight="1" x14ac:dyDescent="0.25">
      <c r="A8" s="207"/>
      <c r="B8" s="221" t="s">
        <v>687</v>
      </c>
      <c r="C8" s="220" t="s">
        <v>691</v>
      </c>
      <c r="D8" s="220" t="s">
        <v>681</v>
      </c>
      <c r="E8" s="295" t="s">
        <v>0</v>
      </c>
      <c r="F8" s="296" t="s">
        <v>1</v>
      </c>
      <c r="G8" s="297" t="s">
        <v>2</v>
      </c>
      <c r="H8" s="297" t="s">
        <v>3</v>
      </c>
      <c r="I8" s="297" t="s">
        <v>4</v>
      </c>
      <c r="J8" s="298" t="s">
        <v>5</v>
      </c>
      <c r="K8" s="298" t="s">
        <v>6</v>
      </c>
      <c r="L8" s="297" t="s">
        <v>7</v>
      </c>
      <c r="M8" s="295" t="s">
        <v>8</v>
      </c>
      <c r="N8" s="298" t="s">
        <v>9</v>
      </c>
      <c r="O8" s="298" t="s">
        <v>10</v>
      </c>
      <c r="P8" s="299" t="s">
        <v>11</v>
      </c>
    </row>
    <row r="9" spans="1:16" ht="24.95" customHeight="1" x14ac:dyDescent="0.25">
      <c r="B9" s="300" t="s">
        <v>0</v>
      </c>
      <c r="C9" s="301" t="s">
        <v>1351</v>
      </c>
      <c r="D9" s="302" t="s">
        <v>1461</v>
      </c>
      <c r="E9" s="303" t="s">
        <v>116</v>
      </c>
      <c r="F9" s="303" t="s">
        <v>213</v>
      </c>
      <c r="G9" s="303" t="s">
        <v>248</v>
      </c>
      <c r="H9" s="303" t="s">
        <v>278</v>
      </c>
      <c r="I9" s="303" t="s">
        <v>1882</v>
      </c>
      <c r="J9" s="303" t="s">
        <v>1558</v>
      </c>
      <c r="K9" s="303" t="s">
        <v>1883</v>
      </c>
      <c r="L9" s="304" t="s">
        <v>1884</v>
      </c>
      <c r="M9" s="303" t="s">
        <v>1885</v>
      </c>
      <c r="N9" s="303" t="s">
        <v>1886</v>
      </c>
      <c r="O9" s="303" t="s">
        <v>1887</v>
      </c>
      <c r="P9" s="305" t="s">
        <v>1888</v>
      </c>
    </row>
    <row r="10" spans="1:16" ht="24.95" customHeight="1" x14ac:dyDescent="0.25">
      <c r="B10" s="300" t="s">
        <v>1</v>
      </c>
      <c r="C10" s="301" t="s">
        <v>1017</v>
      </c>
      <c r="D10" s="302" t="s">
        <v>1462</v>
      </c>
      <c r="E10" s="306" t="s">
        <v>117</v>
      </c>
      <c r="F10" s="306" t="s">
        <v>214</v>
      </c>
      <c r="G10" s="306" t="s">
        <v>249</v>
      </c>
      <c r="H10" s="306" t="s">
        <v>356</v>
      </c>
      <c r="I10" s="306" t="s">
        <v>1889</v>
      </c>
      <c r="J10" s="306" t="s">
        <v>1559</v>
      </c>
      <c r="K10" s="306" t="s">
        <v>1890</v>
      </c>
      <c r="L10" s="307" t="s">
        <v>1891</v>
      </c>
      <c r="M10" s="306" t="s">
        <v>1892</v>
      </c>
      <c r="N10" s="306" t="s">
        <v>1893</v>
      </c>
      <c r="O10" s="306" t="s">
        <v>1894</v>
      </c>
      <c r="P10" s="308" t="s">
        <v>1895</v>
      </c>
    </row>
    <row r="11" spans="1:16" ht="24.95" customHeight="1" x14ac:dyDescent="0.25">
      <c r="B11" s="300" t="s">
        <v>2</v>
      </c>
      <c r="C11" s="301" t="s">
        <v>92</v>
      </c>
      <c r="D11" s="309" t="s">
        <v>1463</v>
      </c>
      <c r="E11" s="310" t="s">
        <v>118</v>
      </c>
      <c r="F11" s="310" t="s">
        <v>215</v>
      </c>
      <c r="G11" s="310" t="s">
        <v>250</v>
      </c>
      <c r="H11" s="310" t="s">
        <v>365</v>
      </c>
      <c r="I11" s="310" t="s">
        <v>1896</v>
      </c>
      <c r="J11" s="310" t="s">
        <v>1560</v>
      </c>
      <c r="K11" s="310" t="s">
        <v>1897</v>
      </c>
      <c r="L11" s="311" t="s">
        <v>1898</v>
      </c>
      <c r="M11" s="312" t="s">
        <v>1899</v>
      </c>
      <c r="N11" s="310" t="s">
        <v>1900</v>
      </c>
      <c r="O11" s="310" t="s">
        <v>1901</v>
      </c>
      <c r="P11" s="313" t="s">
        <v>1902</v>
      </c>
    </row>
    <row r="12" spans="1:16" ht="24.95" customHeight="1" x14ac:dyDescent="0.25">
      <c r="B12" s="300" t="s">
        <v>3</v>
      </c>
      <c r="C12" s="301" t="s">
        <v>95</v>
      </c>
      <c r="D12" s="309" t="s">
        <v>1464</v>
      </c>
      <c r="E12" s="310" t="s">
        <v>119</v>
      </c>
      <c r="F12" s="310" t="s">
        <v>216</v>
      </c>
      <c r="G12" s="310" t="s">
        <v>251</v>
      </c>
      <c r="H12" s="310" t="s">
        <v>366</v>
      </c>
      <c r="I12" s="310" t="s">
        <v>1561</v>
      </c>
      <c r="J12" s="310" t="s">
        <v>1562</v>
      </c>
      <c r="K12" s="310" t="s">
        <v>1903</v>
      </c>
      <c r="L12" s="311" t="s">
        <v>1717</v>
      </c>
      <c r="M12" s="312" t="s">
        <v>1718</v>
      </c>
      <c r="N12" s="310" t="s">
        <v>1719</v>
      </c>
      <c r="O12" s="310" t="s">
        <v>1904</v>
      </c>
      <c r="P12" s="313" t="s">
        <v>1905</v>
      </c>
    </row>
    <row r="13" spans="1:16" x14ac:dyDescent="0.25">
      <c r="B13" s="300" t="s">
        <v>4</v>
      </c>
      <c r="C13" s="301" t="s">
        <v>96</v>
      </c>
      <c r="D13" s="309" t="s">
        <v>1465</v>
      </c>
      <c r="E13" s="310" t="s">
        <v>120</v>
      </c>
      <c r="F13" s="310" t="s">
        <v>217</v>
      </c>
      <c r="G13" s="310" t="s">
        <v>252</v>
      </c>
      <c r="H13" s="310" t="s">
        <v>367</v>
      </c>
      <c r="I13" s="310" t="s">
        <v>1906</v>
      </c>
      <c r="J13" s="310" t="s">
        <v>1563</v>
      </c>
      <c r="K13" s="310" t="s">
        <v>1907</v>
      </c>
      <c r="L13" s="311" t="s">
        <v>1908</v>
      </c>
      <c r="M13" s="312" t="s">
        <v>1909</v>
      </c>
      <c r="N13" s="310" t="s">
        <v>1910</v>
      </c>
      <c r="O13" s="310" t="s">
        <v>1911</v>
      </c>
      <c r="P13" s="313" t="s">
        <v>1912</v>
      </c>
    </row>
    <row r="14" spans="1:16" ht="25.5" x14ac:dyDescent="0.25">
      <c r="B14" s="300" t="s">
        <v>5</v>
      </c>
      <c r="C14" s="301" t="s">
        <v>714</v>
      </c>
      <c r="D14" s="309" t="s">
        <v>1466</v>
      </c>
      <c r="E14" s="310" t="s">
        <v>121</v>
      </c>
      <c r="F14" s="310" t="s">
        <v>218</v>
      </c>
      <c r="G14" s="310" t="s">
        <v>253</v>
      </c>
      <c r="H14" s="310" t="s">
        <v>368</v>
      </c>
      <c r="I14" s="310" t="s">
        <v>1564</v>
      </c>
      <c r="J14" s="310" t="s">
        <v>1565</v>
      </c>
      <c r="K14" s="310" t="s">
        <v>1913</v>
      </c>
      <c r="L14" s="311" t="s">
        <v>1726</v>
      </c>
      <c r="M14" s="312" t="s">
        <v>1727</v>
      </c>
      <c r="N14" s="310" t="s">
        <v>1728</v>
      </c>
      <c r="O14" s="310" t="s">
        <v>1914</v>
      </c>
      <c r="P14" s="313" t="s">
        <v>1915</v>
      </c>
    </row>
    <row r="15" spans="1:16" x14ac:dyDescent="0.25">
      <c r="B15" s="300" t="s">
        <v>6</v>
      </c>
      <c r="C15" s="301" t="s">
        <v>718</v>
      </c>
      <c r="D15" s="309" t="s">
        <v>1467</v>
      </c>
      <c r="E15" s="310" t="s">
        <v>122</v>
      </c>
      <c r="F15" s="310" t="s">
        <v>219</v>
      </c>
      <c r="G15" s="310" t="s">
        <v>1548</v>
      </c>
      <c r="H15" s="310" t="s">
        <v>1549</v>
      </c>
      <c r="I15" s="310" t="s">
        <v>1566</v>
      </c>
      <c r="J15" s="310" t="s">
        <v>1567</v>
      </c>
      <c r="K15" s="310" t="s">
        <v>1916</v>
      </c>
      <c r="L15" s="311" t="s">
        <v>1732</v>
      </c>
      <c r="M15" s="312" t="s">
        <v>1733</v>
      </c>
      <c r="N15" s="310" t="s">
        <v>1734</v>
      </c>
      <c r="O15" s="310" t="s">
        <v>1917</v>
      </c>
      <c r="P15" s="313" t="s">
        <v>1918</v>
      </c>
    </row>
    <row r="16" spans="1:16" ht="37.5" customHeight="1" x14ac:dyDescent="0.25">
      <c r="B16" s="300" t="s">
        <v>7</v>
      </c>
      <c r="C16" s="301" t="s">
        <v>719</v>
      </c>
      <c r="D16" s="309" t="s">
        <v>1468</v>
      </c>
      <c r="E16" s="310" t="s">
        <v>123</v>
      </c>
      <c r="F16" s="310" t="s">
        <v>358</v>
      </c>
      <c r="G16" s="310" t="s">
        <v>1550</v>
      </c>
      <c r="H16" s="310" t="s">
        <v>1551</v>
      </c>
      <c r="I16" s="310" t="s">
        <v>1568</v>
      </c>
      <c r="J16" s="310" t="s">
        <v>1569</v>
      </c>
      <c r="K16" s="310" t="s">
        <v>1919</v>
      </c>
      <c r="L16" s="311" t="s">
        <v>1738</v>
      </c>
      <c r="M16" s="312" t="s">
        <v>1739</v>
      </c>
      <c r="N16" s="310" t="s">
        <v>1740</v>
      </c>
      <c r="O16" s="310" t="s">
        <v>1920</v>
      </c>
      <c r="P16" s="313" t="s">
        <v>1921</v>
      </c>
    </row>
    <row r="17" spans="1:16" x14ac:dyDescent="0.25">
      <c r="B17" s="300" t="s">
        <v>8</v>
      </c>
      <c r="C17" s="301" t="s">
        <v>1329</v>
      </c>
      <c r="D17" s="309" t="s">
        <v>1469</v>
      </c>
      <c r="E17" s="310" t="s">
        <v>124</v>
      </c>
      <c r="F17" s="310" t="s">
        <v>357</v>
      </c>
      <c r="G17" s="310" t="s">
        <v>1552</v>
      </c>
      <c r="H17" s="310" t="s">
        <v>1553</v>
      </c>
      <c r="I17" s="310" t="s">
        <v>1570</v>
      </c>
      <c r="J17" s="310" t="s">
        <v>1571</v>
      </c>
      <c r="K17" s="310" t="s">
        <v>1922</v>
      </c>
      <c r="L17" s="311" t="s">
        <v>1744</v>
      </c>
      <c r="M17" s="312" t="s">
        <v>1745</v>
      </c>
      <c r="N17" s="310" t="s">
        <v>1746</v>
      </c>
      <c r="O17" s="310" t="s">
        <v>1923</v>
      </c>
      <c r="P17" s="313" t="s">
        <v>1924</v>
      </c>
    </row>
    <row r="18" spans="1:16" x14ac:dyDescent="0.25">
      <c r="B18" s="300" t="s">
        <v>9</v>
      </c>
      <c r="C18" s="301" t="s">
        <v>1358</v>
      </c>
      <c r="D18" s="309" t="s">
        <v>1470</v>
      </c>
      <c r="E18" s="314" t="s">
        <v>199</v>
      </c>
      <c r="F18" s="314" t="s">
        <v>220</v>
      </c>
      <c r="G18" s="314" t="s">
        <v>1554</v>
      </c>
      <c r="H18" s="315"/>
      <c r="I18" s="314" t="s">
        <v>1572</v>
      </c>
      <c r="J18" s="314" t="s">
        <v>1573</v>
      </c>
      <c r="K18" s="314" t="s">
        <v>1925</v>
      </c>
      <c r="L18" s="316" t="s">
        <v>1926</v>
      </c>
      <c r="M18" s="317" t="s">
        <v>1927</v>
      </c>
      <c r="N18" s="314" t="s">
        <v>1928</v>
      </c>
      <c r="O18" s="314" t="s">
        <v>1929</v>
      </c>
      <c r="P18" s="318"/>
    </row>
    <row r="19" spans="1:16" ht="25.5" x14ac:dyDescent="0.25">
      <c r="B19" s="300" t="s">
        <v>10</v>
      </c>
      <c r="C19" s="319" t="s">
        <v>1031</v>
      </c>
      <c r="D19" s="320" t="s">
        <v>1471</v>
      </c>
      <c r="E19" s="321" t="s">
        <v>200</v>
      </c>
      <c r="F19" s="321" t="s">
        <v>379</v>
      </c>
      <c r="G19" s="321" t="s">
        <v>1556</v>
      </c>
      <c r="H19" s="321" t="s">
        <v>1557</v>
      </c>
      <c r="I19" s="321" t="s">
        <v>1574</v>
      </c>
      <c r="J19" s="321" t="s">
        <v>1575</v>
      </c>
      <c r="K19" s="321" t="s">
        <v>1930</v>
      </c>
      <c r="L19" s="322" t="s">
        <v>1931</v>
      </c>
      <c r="M19" s="321" t="s">
        <v>1932</v>
      </c>
      <c r="N19" s="321" t="s">
        <v>1933</v>
      </c>
      <c r="O19" s="321" t="s">
        <v>1934</v>
      </c>
      <c r="P19" s="323" t="s">
        <v>1935</v>
      </c>
    </row>
    <row r="20" spans="1:16" ht="30" customHeight="1" x14ac:dyDescent="0.25">
      <c r="B20" s="300" t="s">
        <v>11</v>
      </c>
      <c r="C20" s="301" t="s">
        <v>97</v>
      </c>
      <c r="D20" s="309" t="s">
        <v>1463</v>
      </c>
      <c r="E20" s="310" t="s">
        <v>201</v>
      </c>
      <c r="F20" s="310" t="s">
        <v>380</v>
      </c>
      <c r="G20" s="310" t="s">
        <v>359</v>
      </c>
      <c r="H20" s="310" t="s">
        <v>403</v>
      </c>
      <c r="I20" s="310" t="s">
        <v>309</v>
      </c>
      <c r="J20" s="310" t="s">
        <v>327</v>
      </c>
      <c r="K20" s="310" t="s">
        <v>405</v>
      </c>
      <c r="L20" s="311" t="s">
        <v>409</v>
      </c>
      <c r="M20" s="312" t="s">
        <v>389</v>
      </c>
      <c r="N20" s="310" t="s">
        <v>393</v>
      </c>
      <c r="O20" s="310" t="s">
        <v>1936</v>
      </c>
      <c r="P20" s="313" t="s">
        <v>398</v>
      </c>
    </row>
    <row r="21" spans="1:16" x14ac:dyDescent="0.25">
      <c r="B21" s="300" t="s">
        <v>12</v>
      </c>
      <c r="C21" s="301" t="s">
        <v>98</v>
      </c>
      <c r="D21" s="309" t="s">
        <v>1464</v>
      </c>
      <c r="E21" s="310" t="s">
        <v>125</v>
      </c>
      <c r="F21" s="310" t="s">
        <v>381</v>
      </c>
      <c r="G21" s="310" t="s">
        <v>360</v>
      </c>
      <c r="H21" s="310" t="s">
        <v>369</v>
      </c>
      <c r="I21" s="310" t="s">
        <v>310</v>
      </c>
      <c r="J21" s="310" t="s">
        <v>328</v>
      </c>
      <c r="K21" s="310" t="s">
        <v>374</v>
      </c>
      <c r="L21" s="311" t="s">
        <v>375</v>
      </c>
      <c r="M21" s="312" t="s">
        <v>376</v>
      </c>
      <c r="N21" s="310" t="s">
        <v>377</v>
      </c>
      <c r="O21" s="310" t="s">
        <v>1937</v>
      </c>
      <c r="P21" s="313" t="s">
        <v>378</v>
      </c>
    </row>
    <row r="22" spans="1:16" x14ac:dyDescent="0.25">
      <c r="B22" s="300" t="s">
        <v>13</v>
      </c>
      <c r="C22" s="301" t="s">
        <v>112</v>
      </c>
      <c r="D22" s="309" t="s">
        <v>1465</v>
      </c>
      <c r="E22" s="310" t="s">
        <v>126</v>
      </c>
      <c r="F22" s="310" t="s">
        <v>221</v>
      </c>
      <c r="G22" s="310" t="s">
        <v>254</v>
      </c>
      <c r="H22" s="310" t="s">
        <v>279</v>
      </c>
      <c r="I22" s="310" t="s">
        <v>404</v>
      </c>
      <c r="J22" s="310" t="s">
        <v>329</v>
      </c>
      <c r="K22" s="310" t="s">
        <v>406</v>
      </c>
      <c r="L22" s="311" t="s">
        <v>410</v>
      </c>
      <c r="M22" s="312" t="s">
        <v>390</v>
      </c>
      <c r="N22" s="310" t="s">
        <v>394</v>
      </c>
      <c r="O22" s="310" t="s">
        <v>1938</v>
      </c>
      <c r="P22" s="313" t="s">
        <v>399</v>
      </c>
    </row>
    <row r="23" spans="1:16" s="100" customFormat="1" ht="25.5" x14ac:dyDescent="0.2">
      <c r="A23" s="205"/>
      <c r="B23" s="300" t="s">
        <v>14</v>
      </c>
      <c r="C23" s="301" t="s">
        <v>113</v>
      </c>
      <c r="D23" s="309" t="s">
        <v>1466</v>
      </c>
      <c r="E23" s="310" t="s">
        <v>127</v>
      </c>
      <c r="F23" s="310" t="s">
        <v>222</v>
      </c>
      <c r="G23" s="310" t="s">
        <v>361</v>
      </c>
      <c r="H23" s="310" t="s">
        <v>370</v>
      </c>
      <c r="I23" s="310" t="s">
        <v>311</v>
      </c>
      <c r="J23" s="310" t="s">
        <v>330</v>
      </c>
      <c r="K23" s="310" t="s">
        <v>407</v>
      </c>
      <c r="L23" s="311" t="s">
        <v>411</v>
      </c>
      <c r="M23" s="312" t="s">
        <v>391</v>
      </c>
      <c r="N23" s="310" t="s">
        <v>395</v>
      </c>
      <c r="O23" s="310" t="s">
        <v>1939</v>
      </c>
      <c r="P23" s="313" t="s">
        <v>400</v>
      </c>
    </row>
    <row r="24" spans="1:16" s="100" customFormat="1" x14ac:dyDescent="0.2">
      <c r="A24" s="205"/>
      <c r="B24" s="300" t="s">
        <v>15</v>
      </c>
      <c r="C24" s="301" t="s">
        <v>682</v>
      </c>
      <c r="D24" s="309" t="s">
        <v>1467</v>
      </c>
      <c r="E24" s="310" t="s">
        <v>128</v>
      </c>
      <c r="F24" s="310" t="s">
        <v>223</v>
      </c>
      <c r="G24" s="310" t="s">
        <v>362</v>
      </c>
      <c r="H24" s="310" t="s">
        <v>371</v>
      </c>
      <c r="I24" s="310" t="s">
        <v>312</v>
      </c>
      <c r="J24" s="310" t="s">
        <v>331</v>
      </c>
      <c r="K24" s="310" t="s">
        <v>408</v>
      </c>
      <c r="L24" s="311" t="s">
        <v>412</v>
      </c>
      <c r="M24" s="312" t="s">
        <v>392</v>
      </c>
      <c r="N24" s="310" t="s">
        <v>396</v>
      </c>
      <c r="O24" s="310" t="s">
        <v>1940</v>
      </c>
      <c r="P24" s="313" t="s">
        <v>401</v>
      </c>
    </row>
    <row r="25" spans="1:16" s="100" customFormat="1" ht="25.5" x14ac:dyDescent="0.2">
      <c r="A25" s="205"/>
      <c r="B25" s="300" t="s">
        <v>16</v>
      </c>
      <c r="C25" s="301" t="s">
        <v>683</v>
      </c>
      <c r="D25" s="309" t="s">
        <v>1468</v>
      </c>
      <c r="E25" s="310" t="s">
        <v>129</v>
      </c>
      <c r="F25" s="310" t="s">
        <v>382</v>
      </c>
      <c r="G25" s="310" t="s">
        <v>363</v>
      </c>
      <c r="H25" s="310" t="s">
        <v>280</v>
      </c>
      <c r="I25" s="310" t="s">
        <v>313</v>
      </c>
      <c r="J25" s="310" t="s">
        <v>332</v>
      </c>
      <c r="K25" s="310" t="s">
        <v>383</v>
      </c>
      <c r="L25" s="311" t="s">
        <v>384</v>
      </c>
      <c r="M25" s="312" t="s">
        <v>385</v>
      </c>
      <c r="N25" s="310" t="s">
        <v>397</v>
      </c>
      <c r="O25" s="310" t="s">
        <v>1941</v>
      </c>
      <c r="P25" s="313" t="s">
        <v>402</v>
      </c>
    </row>
    <row r="26" spans="1:16" s="100" customFormat="1" x14ac:dyDescent="0.2">
      <c r="A26" s="205"/>
      <c r="B26" s="300" t="s">
        <v>17</v>
      </c>
      <c r="C26" s="301" t="s">
        <v>684</v>
      </c>
      <c r="D26" s="309" t="s">
        <v>1469</v>
      </c>
      <c r="E26" s="310" t="s">
        <v>130</v>
      </c>
      <c r="F26" s="310" t="s">
        <v>224</v>
      </c>
      <c r="G26" s="310" t="s">
        <v>255</v>
      </c>
      <c r="H26" s="310" t="s">
        <v>372</v>
      </c>
      <c r="I26" s="310" t="s">
        <v>314</v>
      </c>
      <c r="J26" s="310" t="s">
        <v>333</v>
      </c>
      <c r="K26" s="310" t="s">
        <v>386</v>
      </c>
      <c r="L26" s="311" t="s">
        <v>387</v>
      </c>
      <c r="M26" s="312" t="s">
        <v>388</v>
      </c>
      <c r="N26" s="310" t="s">
        <v>415</v>
      </c>
      <c r="O26" s="310" t="s">
        <v>1942</v>
      </c>
      <c r="P26" s="313" t="s">
        <v>416</v>
      </c>
    </row>
    <row r="27" spans="1:16" s="100" customFormat="1" x14ac:dyDescent="0.2">
      <c r="A27" s="205"/>
      <c r="B27" s="300" t="s">
        <v>18</v>
      </c>
      <c r="C27" s="301" t="s">
        <v>685</v>
      </c>
      <c r="D27" s="309" t="s">
        <v>1470</v>
      </c>
      <c r="E27" s="314" t="s">
        <v>202</v>
      </c>
      <c r="F27" s="314" t="s">
        <v>666</v>
      </c>
      <c r="G27" s="314" t="s">
        <v>364</v>
      </c>
      <c r="H27" s="315"/>
      <c r="I27" s="314" t="s">
        <v>315</v>
      </c>
      <c r="J27" s="314" t="s">
        <v>334</v>
      </c>
      <c r="K27" s="314" t="s">
        <v>417</v>
      </c>
      <c r="L27" s="316" t="s">
        <v>418</v>
      </c>
      <c r="M27" s="317" t="s">
        <v>419</v>
      </c>
      <c r="N27" s="314" t="s">
        <v>420</v>
      </c>
      <c r="O27" s="314" t="s">
        <v>1943</v>
      </c>
      <c r="P27" s="318"/>
    </row>
    <row r="28" spans="1:16" s="100" customFormat="1" x14ac:dyDescent="0.2">
      <c r="A28" s="205"/>
      <c r="B28" s="300" t="s">
        <v>19</v>
      </c>
      <c r="C28" s="301" t="s">
        <v>99</v>
      </c>
      <c r="D28" s="302" t="s">
        <v>1472</v>
      </c>
      <c r="E28" s="321" t="s">
        <v>131</v>
      </c>
      <c r="F28" s="321" t="s">
        <v>225</v>
      </c>
      <c r="G28" s="321" t="s">
        <v>256</v>
      </c>
      <c r="H28" s="321" t="s">
        <v>281</v>
      </c>
      <c r="I28" s="321" t="s">
        <v>413</v>
      </c>
      <c r="J28" s="321" t="s">
        <v>335</v>
      </c>
      <c r="K28" s="321" t="s">
        <v>421</v>
      </c>
      <c r="L28" s="322" t="s">
        <v>422</v>
      </c>
      <c r="M28" s="321" t="s">
        <v>423</v>
      </c>
      <c r="N28" s="321" t="s">
        <v>424</v>
      </c>
      <c r="O28" s="321" t="s">
        <v>1944</v>
      </c>
      <c r="P28" s="323" t="s">
        <v>425</v>
      </c>
    </row>
    <row r="29" spans="1:16" s="100" customFormat="1" x14ac:dyDescent="0.2">
      <c r="A29" s="205"/>
      <c r="B29" s="300" t="s">
        <v>20</v>
      </c>
      <c r="C29" s="301" t="s">
        <v>100</v>
      </c>
      <c r="D29" s="309" t="s">
        <v>1463</v>
      </c>
      <c r="E29" s="310" t="s">
        <v>132</v>
      </c>
      <c r="F29" s="310" t="s">
        <v>226</v>
      </c>
      <c r="G29" s="310" t="s">
        <v>564</v>
      </c>
      <c r="H29" s="310" t="s">
        <v>282</v>
      </c>
      <c r="I29" s="310" t="s">
        <v>316</v>
      </c>
      <c r="J29" s="310" t="s">
        <v>336</v>
      </c>
      <c r="K29" s="310" t="s">
        <v>426</v>
      </c>
      <c r="L29" s="311" t="s">
        <v>427</v>
      </c>
      <c r="M29" s="312" t="s">
        <v>428</v>
      </c>
      <c r="N29" s="310" t="s">
        <v>429</v>
      </c>
      <c r="O29" s="310" t="s">
        <v>1945</v>
      </c>
      <c r="P29" s="313" t="s">
        <v>430</v>
      </c>
    </row>
    <row r="30" spans="1:16" s="100" customFormat="1" x14ac:dyDescent="0.2">
      <c r="A30" s="205"/>
      <c r="B30" s="300" t="s">
        <v>21</v>
      </c>
      <c r="C30" s="301" t="s">
        <v>101</v>
      </c>
      <c r="D30" s="309" t="s">
        <v>1464</v>
      </c>
      <c r="E30" s="310" t="s">
        <v>133</v>
      </c>
      <c r="F30" s="310" t="s">
        <v>227</v>
      </c>
      <c r="G30" s="310" t="s">
        <v>257</v>
      </c>
      <c r="H30" s="310" t="s">
        <v>283</v>
      </c>
      <c r="I30" s="310" t="s">
        <v>317</v>
      </c>
      <c r="J30" s="310" t="s">
        <v>337</v>
      </c>
      <c r="K30" s="310" t="s">
        <v>431</v>
      </c>
      <c r="L30" s="311" t="s">
        <v>432</v>
      </c>
      <c r="M30" s="312" t="s">
        <v>433</v>
      </c>
      <c r="N30" s="310" t="s">
        <v>434</v>
      </c>
      <c r="O30" s="310" t="s">
        <v>1946</v>
      </c>
      <c r="P30" s="313" t="s">
        <v>435</v>
      </c>
    </row>
    <row r="31" spans="1:16" s="100" customFormat="1" x14ac:dyDescent="0.2">
      <c r="A31" s="205"/>
      <c r="B31" s="300" t="s">
        <v>22</v>
      </c>
      <c r="C31" s="301" t="s">
        <v>114</v>
      </c>
      <c r="D31" s="309" t="s">
        <v>1465</v>
      </c>
      <c r="E31" s="310" t="s">
        <v>134</v>
      </c>
      <c r="F31" s="310" t="s">
        <v>228</v>
      </c>
      <c r="G31" s="310" t="s">
        <v>258</v>
      </c>
      <c r="H31" s="310" t="s">
        <v>284</v>
      </c>
      <c r="I31" s="310" t="s">
        <v>285</v>
      </c>
      <c r="J31" s="310" t="s">
        <v>286</v>
      </c>
      <c r="K31" s="310" t="s">
        <v>436</v>
      </c>
      <c r="L31" s="311" t="s">
        <v>437</v>
      </c>
      <c r="M31" s="312" t="s">
        <v>438</v>
      </c>
      <c r="N31" s="310" t="s">
        <v>439</v>
      </c>
      <c r="O31" s="310" t="s">
        <v>440</v>
      </c>
      <c r="P31" s="313" t="s">
        <v>441</v>
      </c>
    </row>
    <row r="32" spans="1:16" s="100" customFormat="1" ht="25.5" x14ac:dyDescent="0.2">
      <c r="A32" s="205"/>
      <c r="B32" s="300" t="s">
        <v>23</v>
      </c>
      <c r="C32" s="301" t="s">
        <v>692</v>
      </c>
      <c r="D32" s="309" t="s">
        <v>1466</v>
      </c>
      <c r="E32" s="310" t="s">
        <v>135</v>
      </c>
      <c r="F32" s="310" t="s">
        <v>229</v>
      </c>
      <c r="G32" s="310" t="s">
        <v>259</v>
      </c>
      <c r="H32" s="310" t="s">
        <v>287</v>
      </c>
      <c r="I32" s="310" t="s">
        <v>414</v>
      </c>
      <c r="J32" s="310" t="s">
        <v>338</v>
      </c>
      <c r="K32" s="310" t="s">
        <v>442</v>
      </c>
      <c r="L32" s="311" t="s">
        <v>443</v>
      </c>
      <c r="M32" s="312" t="s">
        <v>444</v>
      </c>
      <c r="N32" s="310" t="s">
        <v>445</v>
      </c>
      <c r="O32" s="310" t="s">
        <v>446</v>
      </c>
      <c r="P32" s="313" t="s">
        <v>447</v>
      </c>
    </row>
    <row r="33" spans="1:16" s="100" customFormat="1" x14ac:dyDescent="0.2">
      <c r="A33" s="205"/>
      <c r="B33" s="300" t="s">
        <v>24</v>
      </c>
      <c r="C33" s="301" t="s">
        <v>958</v>
      </c>
      <c r="D33" s="309" t="s">
        <v>1467</v>
      </c>
      <c r="E33" s="310" t="s">
        <v>136</v>
      </c>
      <c r="F33" s="310" t="s">
        <v>230</v>
      </c>
      <c r="G33" s="310" t="s">
        <v>260</v>
      </c>
      <c r="H33" s="310" t="s">
        <v>291</v>
      </c>
      <c r="I33" s="310" t="s">
        <v>292</v>
      </c>
      <c r="J33" s="310" t="s">
        <v>293</v>
      </c>
      <c r="K33" s="310" t="s">
        <v>448</v>
      </c>
      <c r="L33" s="311" t="s">
        <v>449</v>
      </c>
      <c r="M33" s="312" t="s">
        <v>450</v>
      </c>
      <c r="N33" s="310" t="s">
        <v>451</v>
      </c>
      <c r="O33" s="310" t="s">
        <v>452</v>
      </c>
      <c r="P33" s="313" t="s">
        <v>453</v>
      </c>
    </row>
    <row r="34" spans="1:16" s="100" customFormat="1" ht="25.5" x14ac:dyDescent="0.2">
      <c r="A34" s="205"/>
      <c r="B34" s="300" t="s">
        <v>25</v>
      </c>
      <c r="C34" s="301" t="s">
        <v>960</v>
      </c>
      <c r="D34" s="309" t="s">
        <v>1468</v>
      </c>
      <c r="E34" s="310" t="s">
        <v>137</v>
      </c>
      <c r="F34" s="310" t="s">
        <v>231</v>
      </c>
      <c r="G34" s="310" t="s">
        <v>261</v>
      </c>
      <c r="H34" s="310" t="s">
        <v>294</v>
      </c>
      <c r="I34" s="310" t="s">
        <v>454</v>
      </c>
      <c r="J34" s="310" t="s">
        <v>339</v>
      </c>
      <c r="K34" s="310" t="s">
        <v>455</v>
      </c>
      <c r="L34" s="311" t="s">
        <v>456</v>
      </c>
      <c r="M34" s="312" t="s">
        <v>457</v>
      </c>
      <c r="N34" s="310" t="s">
        <v>458</v>
      </c>
      <c r="O34" s="310" t="s">
        <v>459</v>
      </c>
      <c r="P34" s="313" t="s">
        <v>460</v>
      </c>
    </row>
    <row r="35" spans="1:16" s="100" customFormat="1" x14ac:dyDescent="0.2">
      <c r="A35" s="205"/>
      <c r="B35" s="300" t="s">
        <v>26</v>
      </c>
      <c r="C35" s="301" t="s">
        <v>962</v>
      </c>
      <c r="D35" s="309" t="s">
        <v>1469</v>
      </c>
      <c r="E35" s="310" t="s">
        <v>138</v>
      </c>
      <c r="F35" s="310" t="s">
        <v>232</v>
      </c>
      <c r="G35" s="310" t="s">
        <v>262</v>
      </c>
      <c r="H35" s="310" t="s">
        <v>295</v>
      </c>
      <c r="I35" s="310" t="s">
        <v>461</v>
      </c>
      <c r="J35" s="310" t="s">
        <v>340</v>
      </c>
      <c r="K35" s="310" t="s">
        <v>462</v>
      </c>
      <c r="L35" s="311" t="s">
        <v>463</v>
      </c>
      <c r="M35" s="312" t="s">
        <v>464</v>
      </c>
      <c r="N35" s="310" t="s">
        <v>465</v>
      </c>
      <c r="O35" s="310" t="s">
        <v>466</v>
      </c>
      <c r="P35" s="313" t="s">
        <v>467</v>
      </c>
    </row>
    <row r="36" spans="1:16" s="100" customFormat="1" x14ac:dyDescent="0.2">
      <c r="A36" s="205"/>
      <c r="B36" s="300" t="s">
        <v>27</v>
      </c>
      <c r="C36" s="301" t="s">
        <v>964</v>
      </c>
      <c r="D36" s="309" t="s">
        <v>1470</v>
      </c>
      <c r="E36" s="314" t="s">
        <v>139</v>
      </c>
      <c r="F36" s="314" t="s">
        <v>233</v>
      </c>
      <c r="G36" s="314" t="s">
        <v>263</v>
      </c>
      <c r="H36" s="315"/>
      <c r="I36" s="314" t="s">
        <v>318</v>
      </c>
      <c r="J36" s="314" t="s">
        <v>341</v>
      </c>
      <c r="K36" s="314" t="s">
        <v>468</v>
      </c>
      <c r="L36" s="316" t="s">
        <v>469</v>
      </c>
      <c r="M36" s="317" t="s">
        <v>470</v>
      </c>
      <c r="N36" s="314" t="s">
        <v>471</v>
      </c>
      <c r="O36" s="314" t="s">
        <v>472</v>
      </c>
      <c r="P36" s="318"/>
    </row>
    <row r="37" spans="1:16" s="100" customFormat="1" ht="25.5" x14ac:dyDescent="0.2">
      <c r="A37" s="205"/>
      <c r="B37" s="300" t="s">
        <v>28</v>
      </c>
      <c r="C37" s="301" t="s">
        <v>102</v>
      </c>
      <c r="D37" s="302" t="s">
        <v>1473</v>
      </c>
      <c r="E37" s="321" t="s">
        <v>140</v>
      </c>
      <c r="F37" s="321" t="s">
        <v>234</v>
      </c>
      <c r="G37" s="321" t="s">
        <v>264</v>
      </c>
      <c r="H37" s="321" t="s">
        <v>296</v>
      </c>
      <c r="I37" s="321" t="s">
        <v>474</v>
      </c>
      <c r="J37" s="321" t="s">
        <v>342</v>
      </c>
      <c r="K37" s="321" t="s">
        <v>475</v>
      </c>
      <c r="L37" s="322" t="s">
        <v>476</v>
      </c>
      <c r="M37" s="321" t="s">
        <v>477</v>
      </c>
      <c r="N37" s="321" t="s">
        <v>478</v>
      </c>
      <c r="O37" s="321" t="s">
        <v>479</v>
      </c>
      <c r="P37" s="323" t="s">
        <v>480</v>
      </c>
    </row>
    <row r="38" spans="1:16" s="100" customFormat="1" x14ac:dyDescent="0.2">
      <c r="A38" s="205"/>
      <c r="B38" s="300" t="s">
        <v>29</v>
      </c>
      <c r="C38" s="301" t="s">
        <v>103</v>
      </c>
      <c r="D38" s="309" t="s">
        <v>1463</v>
      </c>
      <c r="E38" s="310" t="s">
        <v>141</v>
      </c>
      <c r="F38" s="310" t="s">
        <v>235</v>
      </c>
      <c r="G38" s="310" t="s">
        <v>265</v>
      </c>
      <c r="H38" s="310" t="s">
        <v>297</v>
      </c>
      <c r="I38" s="310" t="s">
        <v>481</v>
      </c>
      <c r="J38" s="310" t="s">
        <v>343</v>
      </c>
      <c r="K38" s="310" t="s">
        <v>482</v>
      </c>
      <c r="L38" s="311" t="s">
        <v>483</v>
      </c>
      <c r="M38" s="312" t="s">
        <v>484</v>
      </c>
      <c r="N38" s="310" t="s">
        <v>485</v>
      </c>
      <c r="O38" s="310" t="s">
        <v>486</v>
      </c>
      <c r="P38" s="313" t="s">
        <v>487</v>
      </c>
    </row>
    <row r="39" spans="1:16" s="100" customFormat="1" x14ac:dyDescent="0.2">
      <c r="A39" s="205"/>
      <c r="B39" s="300" t="s">
        <v>30</v>
      </c>
      <c r="C39" s="301" t="s">
        <v>104</v>
      </c>
      <c r="D39" s="309" t="s">
        <v>1464</v>
      </c>
      <c r="E39" s="310" t="s">
        <v>142</v>
      </c>
      <c r="F39" s="310" t="s">
        <v>236</v>
      </c>
      <c r="G39" s="310" t="s">
        <v>266</v>
      </c>
      <c r="H39" s="310" t="s">
        <v>298</v>
      </c>
      <c r="I39" s="310" t="s">
        <v>319</v>
      </c>
      <c r="J39" s="310" t="s">
        <v>344</v>
      </c>
      <c r="K39" s="310" t="s">
        <v>488</v>
      </c>
      <c r="L39" s="311" t="s">
        <v>489</v>
      </c>
      <c r="M39" s="312" t="s">
        <v>490</v>
      </c>
      <c r="N39" s="310" t="s">
        <v>491</v>
      </c>
      <c r="O39" s="310" t="s">
        <v>492</v>
      </c>
      <c r="P39" s="313" t="s">
        <v>493</v>
      </c>
    </row>
    <row r="40" spans="1:16" s="100" customFormat="1" x14ac:dyDescent="0.2">
      <c r="A40" s="205"/>
      <c r="B40" s="300" t="s">
        <v>31</v>
      </c>
      <c r="C40" s="301" t="s">
        <v>105</v>
      </c>
      <c r="D40" s="309" t="s">
        <v>1465</v>
      </c>
      <c r="E40" s="310" t="s">
        <v>143</v>
      </c>
      <c r="F40" s="310" t="s">
        <v>237</v>
      </c>
      <c r="G40" s="310" t="s">
        <v>267</v>
      </c>
      <c r="H40" s="310" t="s">
        <v>289</v>
      </c>
      <c r="I40" s="310" t="s">
        <v>494</v>
      </c>
      <c r="J40" s="310" t="s">
        <v>345</v>
      </c>
      <c r="K40" s="310" t="s">
        <v>495</v>
      </c>
      <c r="L40" s="311" t="s">
        <v>496</v>
      </c>
      <c r="M40" s="312" t="s">
        <v>497</v>
      </c>
      <c r="N40" s="310" t="s">
        <v>498</v>
      </c>
      <c r="O40" s="310" t="s">
        <v>499</v>
      </c>
      <c r="P40" s="313" t="s">
        <v>500</v>
      </c>
    </row>
    <row r="41" spans="1:16" s="100" customFormat="1" ht="25.5" x14ac:dyDescent="0.2">
      <c r="A41" s="205"/>
      <c r="B41" s="300" t="s">
        <v>32</v>
      </c>
      <c r="C41" s="301" t="s">
        <v>969</v>
      </c>
      <c r="D41" s="309" t="s">
        <v>1466</v>
      </c>
      <c r="E41" s="310" t="s">
        <v>144</v>
      </c>
      <c r="F41" s="310" t="s">
        <v>238</v>
      </c>
      <c r="G41" s="310" t="s">
        <v>268</v>
      </c>
      <c r="H41" s="310" t="s">
        <v>299</v>
      </c>
      <c r="I41" s="310" t="s">
        <v>501</v>
      </c>
      <c r="J41" s="310" t="s">
        <v>346</v>
      </c>
      <c r="K41" s="310" t="s">
        <v>502</v>
      </c>
      <c r="L41" s="311" t="s">
        <v>503</v>
      </c>
      <c r="M41" s="312" t="s">
        <v>504</v>
      </c>
      <c r="N41" s="310" t="s">
        <v>505</v>
      </c>
      <c r="O41" s="310" t="s">
        <v>506</v>
      </c>
      <c r="P41" s="313" t="s">
        <v>507</v>
      </c>
    </row>
    <row r="42" spans="1:16" s="100" customFormat="1" x14ac:dyDescent="0.2">
      <c r="A42" s="205"/>
      <c r="B42" s="300" t="s">
        <v>33</v>
      </c>
      <c r="C42" s="301" t="s">
        <v>979</v>
      </c>
      <c r="D42" s="309" t="s">
        <v>1467</v>
      </c>
      <c r="E42" s="310" t="s">
        <v>145</v>
      </c>
      <c r="F42" s="310" t="s">
        <v>239</v>
      </c>
      <c r="G42" s="310" t="s">
        <v>269</v>
      </c>
      <c r="H42" s="310" t="s">
        <v>300</v>
      </c>
      <c r="I42" s="310" t="s">
        <v>508</v>
      </c>
      <c r="J42" s="310" t="s">
        <v>347</v>
      </c>
      <c r="K42" s="310" t="s">
        <v>509</v>
      </c>
      <c r="L42" s="311" t="s">
        <v>510</v>
      </c>
      <c r="M42" s="312" t="s">
        <v>511</v>
      </c>
      <c r="N42" s="310" t="s">
        <v>512</v>
      </c>
      <c r="O42" s="310" t="s">
        <v>513</v>
      </c>
      <c r="P42" s="313" t="s">
        <v>514</v>
      </c>
    </row>
    <row r="43" spans="1:16" s="100" customFormat="1" ht="25.5" x14ac:dyDescent="0.2">
      <c r="A43" s="205"/>
      <c r="B43" s="300" t="s">
        <v>34</v>
      </c>
      <c r="C43" s="301" t="s">
        <v>981</v>
      </c>
      <c r="D43" s="309" t="s">
        <v>1468</v>
      </c>
      <c r="E43" s="310" t="s">
        <v>146</v>
      </c>
      <c r="F43" s="310" t="s">
        <v>240</v>
      </c>
      <c r="G43" s="310" t="s">
        <v>270</v>
      </c>
      <c r="H43" s="310" t="s">
        <v>301</v>
      </c>
      <c r="I43" s="310" t="s">
        <v>320</v>
      </c>
      <c r="J43" s="310" t="s">
        <v>348</v>
      </c>
      <c r="K43" s="310" t="s">
        <v>515</v>
      </c>
      <c r="L43" s="311" t="s">
        <v>516</v>
      </c>
      <c r="M43" s="312" t="s">
        <v>517</v>
      </c>
      <c r="N43" s="310" t="s">
        <v>518</v>
      </c>
      <c r="O43" s="310" t="s">
        <v>519</v>
      </c>
      <c r="P43" s="313" t="s">
        <v>520</v>
      </c>
    </row>
    <row r="44" spans="1:16" s="100" customFormat="1" x14ac:dyDescent="0.2">
      <c r="A44" s="205"/>
      <c r="B44" s="300" t="s">
        <v>35</v>
      </c>
      <c r="C44" s="301" t="s">
        <v>984</v>
      </c>
      <c r="D44" s="309" t="s">
        <v>1469</v>
      </c>
      <c r="E44" s="310" t="s">
        <v>147</v>
      </c>
      <c r="F44" s="310" t="s">
        <v>241</v>
      </c>
      <c r="G44" s="310" t="s">
        <v>271</v>
      </c>
      <c r="H44" s="310" t="s">
        <v>290</v>
      </c>
      <c r="I44" s="310" t="s">
        <v>321</v>
      </c>
      <c r="J44" s="310" t="s">
        <v>349</v>
      </c>
      <c r="K44" s="310" t="s">
        <v>521</v>
      </c>
      <c r="L44" s="311" t="s">
        <v>522</v>
      </c>
      <c r="M44" s="312" t="s">
        <v>523</v>
      </c>
      <c r="N44" s="310" t="s">
        <v>524</v>
      </c>
      <c r="O44" s="310" t="s">
        <v>525</v>
      </c>
      <c r="P44" s="313" t="s">
        <v>526</v>
      </c>
    </row>
    <row r="45" spans="1:16" s="100" customFormat="1" x14ac:dyDescent="0.2">
      <c r="A45" s="205"/>
      <c r="B45" s="300" t="s">
        <v>36</v>
      </c>
      <c r="C45" s="301" t="s">
        <v>1429</v>
      </c>
      <c r="D45" s="324" t="s">
        <v>1470</v>
      </c>
      <c r="E45" s="314" t="s">
        <v>148</v>
      </c>
      <c r="F45" s="314" t="s">
        <v>242</v>
      </c>
      <c r="G45" s="314" t="s">
        <v>272</v>
      </c>
      <c r="H45" s="315"/>
      <c r="I45" s="314" t="s">
        <v>322</v>
      </c>
      <c r="J45" s="314" t="s">
        <v>350</v>
      </c>
      <c r="K45" s="314" t="s">
        <v>527</v>
      </c>
      <c r="L45" s="316" t="s">
        <v>528</v>
      </c>
      <c r="M45" s="325" t="s">
        <v>529</v>
      </c>
      <c r="N45" s="314" t="s">
        <v>530</v>
      </c>
      <c r="O45" s="314" t="s">
        <v>531</v>
      </c>
      <c r="P45" s="318"/>
    </row>
    <row r="46" spans="1:16" s="100" customFormat="1" ht="25.5" x14ac:dyDescent="0.2">
      <c r="A46" s="205"/>
      <c r="B46" s="300" t="s">
        <v>37</v>
      </c>
      <c r="C46" s="301" t="s">
        <v>106</v>
      </c>
      <c r="D46" s="302" t="s">
        <v>1474</v>
      </c>
      <c r="E46" s="306" t="s">
        <v>149</v>
      </c>
      <c r="F46" s="306" t="s">
        <v>667</v>
      </c>
      <c r="G46" s="306" t="s">
        <v>668</v>
      </c>
      <c r="H46" s="306" t="s">
        <v>303</v>
      </c>
      <c r="I46" s="306" t="s">
        <v>532</v>
      </c>
      <c r="J46" s="306" t="s">
        <v>351</v>
      </c>
      <c r="K46" s="306" t="s">
        <v>533</v>
      </c>
      <c r="L46" s="307" t="s">
        <v>534</v>
      </c>
      <c r="M46" s="306" t="s">
        <v>535</v>
      </c>
      <c r="N46" s="306" t="s">
        <v>536</v>
      </c>
      <c r="O46" s="306" t="s">
        <v>537</v>
      </c>
      <c r="P46" s="323" t="s">
        <v>538</v>
      </c>
    </row>
    <row r="47" spans="1:16" s="100" customFormat="1" x14ac:dyDescent="0.2">
      <c r="A47" s="205"/>
      <c r="B47" s="300" t="s">
        <v>38</v>
      </c>
      <c r="C47" s="301" t="s">
        <v>1430</v>
      </c>
      <c r="D47" s="309" t="s">
        <v>1463</v>
      </c>
      <c r="E47" s="310" t="s">
        <v>150</v>
      </c>
      <c r="F47" s="310" t="s">
        <v>243</v>
      </c>
      <c r="G47" s="310" t="s">
        <v>273</v>
      </c>
      <c r="H47" s="310" t="s">
        <v>304</v>
      </c>
      <c r="I47" s="310" t="s">
        <v>539</v>
      </c>
      <c r="J47" s="310" t="s">
        <v>352</v>
      </c>
      <c r="K47" s="310" t="s">
        <v>540</v>
      </c>
      <c r="L47" s="311" t="s">
        <v>541</v>
      </c>
      <c r="M47" s="312" t="s">
        <v>542</v>
      </c>
      <c r="N47" s="310" t="s">
        <v>543</v>
      </c>
      <c r="O47" s="310" t="s">
        <v>544</v>
      </c>
      <c r="P47" s="313" t="s">
        <v>545</v>
      </c>
    </row>
    <row r="48" spans="1:16" s="100" customFormat="1" x14ac:dyDescent="0.2">
      <c r="A48" s="205"/>
      <c r="B48" s="300" t="s">
        <v>39</v>
      </c>
      <c r="C48" s="301" t="s">
        <v>1431</v>
      </c>
      <c r="D48" s="309" t="s">
        <v>1464</v>
      </c>
      <c r="E48" s="310" t="s">
        <v>151</v>
      </c>
      <c r="F48" s="310" t="s">
        <v>244</v>
      </c>
      <c r="G48" s="310" t="s">
        <v>274</v>
      </c>
      <c r="H48" s="310" t="s">
        <v>305</v>
      </c>
      <c r="I48" s="310" t="s">
        <v>323</v>
      </c>
      <c r="J48" s="310" t="s">
        <v>353</v>
      </c>
      <c r="K48" s="310" t="s">
        <v>546</v>
      </c>
      <c r="L48" s="311" t="s">
        <v>547</v>
      </c>
      <c r="M48" s="312" t="s">
        <v>548</v>
      </c>
      <c r="N48" s="310" t="s">
        <v>549</v>
      </c>
      <c r="O48" s="310" t="s">
        <v>550</v>
      </c>
      <c r="P48" s="313" t="s">
        <v>551</v>
      </c>
    </row>
    <row r="49" spans="1:16" s="100" customFormat="1" x14ac:dyDescent="0.2">
      <c r="A49" s="205"/>
      <c r="B49" s="300" t="s">
        <v>40</v>
      </c>
      <c r="C49" s="301" t="s">
        <v>1432</v>
      </c>
      <c r="D49" s="309" t="s">
        <v>1465</v>
      </c>
      <c r="E49" s="310" t="s">
        <v>152</v>
      </c>
      <c r="F49" s="310" t="s">
        <v>245</v>
      </c>
      <c r="G49" s="310" t="s">
        <v>275</v>
      </c>
      <c r="H49" s="310" t="s">
        <v>306</v>
      </c>
      <c r="I49" s="310" t="s">
        <v>324</v>
      </c>
      <c r="J49" s="310" t="s">
        <v>354</v>
      </c>
      <c r="K49" s="310" t="s">
        <v>552</v>
      </c>
      <c r="L49" s="311" t="s">
        <v>553</v>
      </c>
      <c r="M49" s="312" t="s">
        <v>554</v>
      </c>
      <c r="N49" s="310" t="s">
        <v>555</v>
      </c>
      <c r="O49" s="310" t="s">
        <v>556</v>
      </c>
      <c r="P49" s="313" t="s">
        <v>557</v>
      </c>
    </row>
    <row r="50" spans="1:16" s="100" customFormat="1" ht="25.5" x14ac:dyDescent="0.2">
      <c r="A50" s="205"/>
      <c r="B50" s="300" t="s">
        <v>41</v>
      </c>
      <c r="C50" s="301" t="s">
        <v>1433</v>
      </c>
      <c r="D50" s="309" t="s">
        <v>1466</v>
      </c>
      <c r="E50" s="310" t="s">
        <v>153</v>
      </c>
      <c r="F50" s="310" t="s">
        <v>246</v>
      </c>
      <c r="G50" s="310" t="s">
        <v>276</v>
      </c>
      <c r="H50" s="310" t="s">
        <v>307</v>
      </c>
      <c r="I50" s="310" t="s">
        <v>325</v>
      </c>
      <c r="J50" s="310" t="s">
        <v>355</v>
      </c>
      <c r="K50" s="310" t="s">
        <v>558</v>
      </c>
      <c r="L50" s="311" t="s">
        <v>559</v>
      </c>
      <c r="M50" s="312" t="s">
        <v>560</v>
      </c>
      <c r="N50" s="310" t="s">
        <v>561</v>
      </c>
      <c r="O50" s="310" t="s">
        <v>562</v>
      </c>
      <c r="P50" s="313" t="s">
        <v>563</v>
      </c>
    </row>
    <row r="51" spans="1:16" s="100" customFormat="1" x14ac:dyDescent="0.2">
      <c r="A51" s="205"/>
      <c r="B51" s="300" t="s">
        <v>42</v>
      </c>
      <c r="C51" s="301" t="s">
        <v>1434</v>
      </c>
      <c r="D51" s="309" t="s">
        <v>1467</v>
      </c>
      <c r="E51" s="310" t="s">
        <v>154</v>
      </c>
      <c r="F51" s="310" t="s">
        <v>247</v>
      </c>
      <c r="G51" s="310" t="s">
        <v>277</v>
      </c>
      <c r="H51" s="310" t="s">
        <v>308</v>
      </c>
      <c r="I51" s="310" t="s">
        <v>326</v>
      </c>
      <c r="J51" s="310" t="s">
        <v>566</v>
      </c>
      <c r="K51" s="310" t="s">
        <v>567</v>
      </c>
      <c r="L51" s="311" t="s">
        <v>568</v>
      </c>
      <c r="M51" s="312" t="s">
        <v>732</v>
      </c>
      <c r="N51" s="310" t="s">
        <v>733</v>
      </c>
      <c r="O51" s="310" t="s">
        <v>734</v>
      </c>
      <c r="P51" s="313" t="s">
        <v>735</v>
      </c>
    </row>
    <row r="52" spans="1:16" s="100" customFormat="1" ht="25.5" x14ac:dyDescent="0.2">
      <c r="A52" s="205"/>
      <c r="B52" s="300" t="s">
        <v>43</v>
      </c>
      <c r="C52" s="301" t="s">
        <v>1435</v>
      </c>
      <c r="D52" s="309" t="s">
        <v>1468</v>
      </c>
      <c r="E52" s="310" t="s">
        <v>155</v>
      </c>
      <c r="F52" s="310" t="s">
        <v>565</v>
      </c>
      <c r="G52" s="310" t="s">
        <v>569</v>
      </c>
      <c r="H52" s="310" t="s">
        <v>570</v>
      </c>
      <c r="I52" s="310" t="s">
        <v>571</v>
      </c>
      <c r="J52" s="310" t="s">
        <v>572</v>
      </c>
      <c r="K52" s="310" t="s">
        <v>573</v>
      </c>
      <c r="L52" s="311" t="s">
        <v>574</v>
      </c>
      <c r="M52" s="312" t="s">
        <v>736</v>
      </c>
      <c r="N52" s="310" t="s">
        <v>737</v>
      </c>
      <c r="O52" s="310" t="s">
        <v>738</v>
      </c>
      <c r="P52" s="313" t="s">
        <v>739</v>
      </c>
    </row>
    <row r="53" spans="1:16" s="100" customFormat="1" x14ac:dyDescent="0.2">
      <c r="A53" s="205"/>
      <c r="B53" s="300" t="s">
        <v>44</v>
      </c>
      <c r="C53" s="301" t="s">
        <v>1436</v>
      </c>
      <c r="D53" s="309" t="s">
        <v>1469</v>
      </c>
      <c r="E53" s="310" t="s">
        <v>156</v>
      </c>
      <c r="F53" s="310" t="s">
        <v>669</v>
      </c>
      <c r="G53" s="310" t="s">
        <v>670</v>
      </c>
      <c r="H53" s="310" t="s">
        <v>671</v>
      </c>
      <c r="I53" s="310" t="s">
        <v>672</v>
      </c>
      <c r="J53" s="310" t="s">
        <v>741</v>
      </c>
      <c r="K53" s="310" t="s">
        <v>742</v>
      </c>
      <c r="L53" s="311" t="s">
        <v>743</v>
      </c>
      <c r="M53" s="312" t="s">
        <v>744</v>
      </c>
      <c r="N53" s="310" t="s">
        <v>745</v>
      </c>
      <c r="O53" s="310" t="s">
        <v>746</v>
      </c>
      <c r="P53" s="313" t="s">
        <v>747</v>
      </c>
    </row>
    <row r="54" spans="1:16" s="100" customFormat="1" x14ac:dyDescent="0.2">
      <c r="A54" s="205"/>
      <c r="B54" s="300" t="s">
        <v>45</v>
      </c>
      <c r="C54" s="301" t="s">
        <v>1437</v>
      </c>
      <c r="D54" s="324" t="s">
        <v>1470</v>
      </c>
      <c r="E54" s="314" t="s">
        <v>157</v>
      </c>
      <c r="F54" s="314" t="s">
        <v>673</v>
      </c>
      <c r="G54" s="314" t="s">
        <v>674</v>
      </c>
      <c r="H54" s="315"/>
      <c r="I54" s="314" t="s">
        <v>676</v>
      </c>
      <c r="J54" s="314" t="s">
        <v>748</v>
      </c>
      <c r="K54" s="314" t="s">
        <v>749</v>
      </c>
      <c r="L54" s="316" t="s">
        <v>750</v>
      </c>
      <c r="M54" s="325" t="s">
        <v>751</v>
      </c>
      <c r="N54" s="314" t="s">
        <v>752</v>
      </c>
      <c r="O54" s="314" t="s">
        <v>753</v>
      </c>
      <c r="P54" s="318"/>
    </row>
    <row r="55" spans="1:16" s="100" customFormat="1" ht="38.25" x14ac:dyDescent="0.2">
      <c r="A55" s="205"/>
      <c r="B55" s="300" t="s">
        <v>46</v>
      </c>
      <c r="C55" s="301" t="s">
        <v>1438</v>
      </c>
      <c r="D55" s="302" t="s">
        <v>1475</v>
      </c>
      <c r="E55" s="306" t="s">
        <v>158</v>
      </c>
      <c r="F55" s="306" t="s">
        <v>677</v>
      </c>
      <c r="G55" s="306" t="s">
        <v>678</v>
      </c>
      <c r="H55" s="306" t="s">
        <v>679</v>
      </c>
      <c r="I55" s="306" t="s">
        <v>680</v>
      </c>
      <c r="J55" s="306" t="s">
        <v>991</v>
      </c>
      <c r="K55" s="306" t="s">
        <v>1947</v>
      </c>
      <c r="L55" s="307" t="s">
        <v>1863</v>
      </c>
      <c r="M55" s="306" t="s">
        <v>1864</v>
      </c>
      <c r="N55" s="306" t="s">
        <v>1865</v>
      </c>
      <c r="O55" s="306" t="s">
        <v>1948</v>
      </c>
      <c r="P55" s="323" t="s">
        <v>1949</v>
      </c>
    </row>
    <row r="56" spans="1:16" s="100" customFormat="1" x14ac:dyDescent="0.2">
      <c r="A56" s="205"/>
      <c r="B56" s="300" t="s">
        <v>47</v>
      </c>
      <c r="C56" s="301" t="s">
        <v>107</v>
      </c>
      <c r="D56" s="309" t="s">
        <v>1463</v>
      </c>
      <c r="E56" s="310" t="s">
        <v>159</v>
      </c>
      <c r="F56" s="310" t="s">
        <v>694</v>
      </c>
      <c r="G56" s="310" t="s">
        <v>755</v>
      </c>
      <c r="H56" s="310" t="s">
        <v>756</v>
      </c>
      <c r="I56" s="310" t="s">
        <v>757</v>
      </c>
      <c r="J56" s="310" t="s">
        <v>758</v>
      </c>
      <c r="K56" s="310" t="s">
        <v>759</v>
      </c>
      <c r="L56" s="311" t="s">
        <v>760</v>
      </c>
      <c r="M56" s="312" t="s">
        <v>761</v>
      </c>
      <c r="N56" s="310" t="s">
        <v>762</v>
      </c>
      <c r="O56" s="310" t="s">
        <v>763</v>
      </c>
      <c r="P56" s="313" t="s">
        <v>764</v>
      </c>
    </row>
    <row r="57" spans="1:16" s="100" customFormat="1" x14ac:dyDescent="0.2">
      <c r="A57" s="205"/>
      <c r="B57" s="300" t="s">
        <v>48</v>
      </c>
      <c r="C57" s="301" t="s">
        <v>108</v>
      </c>
      <c r="D57" s="309" t="s">
        <v>1464</v>
      </c>
      <c r="E57" s="310" t="s">
        <v>160</v>
      </c>
      <c r="F57" s="310" t="s">
        <v>695</v>
      </c>
      <c r="G57" s="310" t="s">
        <v>765</v>
      </c>
      <c r="H57" s="310" t="s">
        <v>766</v>
      </c>
      <c r="I57" s="310" t="s">
        <v>767</v>
      </c>
      <c r="J57" s="310" t="s">
        <v>768</v>
      </c>
      <c r="K57" s="310" t="s">
        <v>769</v>
      </c>
      <c r="L57" s="311" t="s">
        <v>770</v>
      </c>
      <c r="M57" s="312" t="s">
        <v>771</v>
      </c>
      <c r="N57" s="310" t="s">
        <v>772</v>
      </c>
      <c r="O57" s="310" t="s">
        <v>773</v>
      </c>
      <c r="P57" s="313" t="s">
        <v>774</v>
      </c>
    </row>
    <row r="58" spans="1:16" s="100" customFormat="1" x14ac:dyDescent="0.2">
      <c r="A58" s="205"/>
      <c r="B58" s="300" t="s">
        <v>49</v>
      </c>
      <c r="C58" s="301" t="s">
        <v>111</v>
      </c>
      <c r="D58" s="309" t="s">
        <v>1465</v>
      </c>
      <c r="E58" s="310" t="s">
        <v>161</v>
      </c>
      <c r="F58" s="310" t="s">
        <v>696</v>
      </c>
      <c r="G58" s="310" t="s">
        <v>775</v>
      </c>
      <c r="H58" s="310" t="s">
        <v>776</v>
      </c>
      <c r="I58" s="310" t="s">
        <v>777</v>
      </c>
      <c r="J58" s="310" t="s">
        <v>778</v>
      </c>
      <c r="K58" s="310" t="s">
        <v>779</v>
      </c>
      <c r="L58" s="311" t="s">
        <v>780</v>
      </c>
      <c r="M58" s="312" t="s">
        <v>781</v>
      </c>
      <c r="N58" s="310" t="s">
        <v>782</v>
      </c>
      <c r="O58" s="310" t="s">
        <v>783</v>
      </c>
      <c r="P58" s="313" t="s">
        <v>784</v>
      </c>
    </row>
    <row r="59" spans="1:16" s="100" customFormat="1" ht="25.5" x14ac:dyDescent="0.2">
      <c r="A59" s="205"/>
      <c r="B59" s="300" t="s">
        <v>50</v>
      </c>
      <c r="C59" s="301" t="s">
        <v>986</v>
      </c>
      <c r="D59" s="309" t="s">
        <v>1466</v>
      </c>
      <c r="E59" s="310" t="s">
        <v>162</v>
      </c>
      <c r="F59" s="310" t="s">
        <v>575</v>
      </c>
      <c r="G59" s="310" t="s">
        <v>579</v>
      </c>
      <c r="H59" s="310" t="s">
        <v>580</v>
      </c>
      <c r="I59" s="310" t="s">
        <v>581</v>
      </c>
      <c r="J59" s="310" t="s">
        <v>582</v>
      </c>
      <c r="K59" s="310" t="s">
        <v>583</v>
      </c>
      <c r="L59" s="311" t="s">
        <v>584</v>
      </c>
      <c r="M59" s="312" t="s">
        <v>785</v>
      </c>
      <c r="N59" s="310" t="s">
        <v>786</v>
      </c>
      <c r="O59" s="310" t="s">
        <v>787</v>
      </c>
      <c r="P59" s="313" t="s">
        <v>788</v>
      </c>
    </row>
    <row r="60" spans="1:16" s="100" customFormat="1" x14ac:dyDescent="0.2">
      <c r="A60" s="205"/>
      <c r="B60" s="300" t="s">
        <v>51</v>
      </c>
      <c r="C60" s="301" t="s">
        <v>987</v>
      </c>
      <c r="D60" s="309" t="s">
        <v>1467</v>
      </c>
      <c r="E60" s="310" t="s">
        <v>163</v>
      </c>
      <c r="F60" s="310" t="s">
        <v>576</v>
      </c>
      <c r="G60" s="310" t="s">
        <v>585</v>
      </c>
      <c r="H60" s="310" t="s">
        <v>586</v>
      </c>
      <c r="I60" s="310" t="s">
        <v>587</v>
      </c>
      <c r="J60" s="310" t="s">
        <v>588</v>
      </c>
      <c r="K60" s="310" t="s">
        <v>589</v>
      </c>
      <c r="L60" s="311" t="s">
        <v>590</v>
      </c>
      <c r="M60" s="312" t="s">
        <v>603</v>
      </c>
      <c r="N60" s="310" t="s">
        <v>604</v>
      </c>
      <c r="O60" s="310" t="s">
        <v>789</v>
      </c>
      <c r="P60" s="313" t="s">
        <v>790</v>
      </c>
    </row>
    <row r="61" spans="1:16" s="100" customFormat="1" ht="25.5" x14ac:dyDescent="0.2">
      <c r="A61" s="205"/>
      <c r="B61" s="300" t="s">
        <v>52</v>
      </c>
      <c r="C61" s="301" t="s">
        <v>988</v>
      </c>
      <c r="D61" s="309" t="s">
        <v>1468</v>
      </c>
      <c r="E61" s="310" t="s">
        <v>164</v>
      </c>
      <c r="F61" s="310" t="s">
        <v>577</v>
      </c>
      <c r="G61" s="310" t="s">
        <v>591</v>
      </c>
      <c r="H61" s="310" t="s">
        <v>592</v>
      </c>
      <c r="I61" s="310" t="s">
        <v>593</v>
      </c>
      <c r="J61" s="310" t="s">
        <v>594</v>
      </c>
      <c r="K61" s="310" t="s">
        <v>595</v>
      </c>
      <c r="L61" s="311" t="s">
        <v>596</v>
      </c>
      <c r="M61" s="312" t="s">
        <v>791</v>
      </c>
      <c r="N61" s="310" t="s">
        <v>792</v>
      </c>
      <c r="O61" s="310" t="s">
        <v>793</v>
      </c>
      <c r="P61" s="313" t="s">
        <v>794</v>
      </c>
    </row>
    <row r="62" spans="1:16" s="100" customFormat="1" x14ac:dyDescent="0.2">
      <c r="A62" s="205"/>
      <c r="B62" s="300" t="s">
        <v>53</v>
      </c>
      <c r="C62" s="301" t="s">
        <v>989</v>
      </c>
      <c r="D62" s="309" t="s">
        <v>1469</v>
      </c>
      <c r="E62" s="310" t="s">
        <v>165</v>
      </c>
      <c r="F62" s="310" t="s">
        <v>578</v>
      </c>
      <c r="G62" s="310" t="s">
        <v>597</v>
      </c>
      <c r="H62" s="310" t="s">
        <v>598</v>
      </c>
      <c r="I62" s="310" t="s">
        <v>599</v>
      </c>
      <c r="J62" s="310" t="s">
        <v>600</v>
      </c>
      <c r="K62" s="310" t="s">
        <v>601</v>
      </c>
      <c r="L62" s="311" t="s">
        <v>602</v>
      </c>
      <c r="M62" s="312" t="s">
        <v>795</v>
      </c>
      <c r="N62" s="310" t="s">
        <v>796</v>
      </c>
      <c r="O62" s="310" t="s">
        <v>797</v>
      </c>
      <c r="P62" s="313" t="s">
        <v>798</v>
      </c>
    </row>
    <row r="63" spans="1:16" s="100" customFormat="1" x14ac:dyDescent="0.2">
      <c r="A63" s="205"/>
      <c r="B63" s="300" t="s">
        <v>54</v>
      </c>
      <c r="C63" s="301" t="s">
        <v>990</v>
      </c>
      <c r="D63" s="309" t="s">
        <v>1470</v>
      </c>
      <c r="E63" s="314" t="s">
        <v>166</v>
      </c>
      <c r="F63" s="314" t="s">
        <v>697</v>
      </c>
      <c r="G63" s="314" t="s">
        <v>799</v>
      </c>
      <c r="H63" s="315"/>
      <c r="I63" s="314" t="s">
        <v>800</v>
      </c>
      <c r="J63" s="314" t="s">
        <v>801</v>
      </c>
      <c r="K63" s="314" t="s">
        <v>802</v>
      </c>
      <c r="L63" s="316" t="s">
        <v>803</v>
      </c>
      <c r="M63" s="317" t="s">
        <v>804</v>
      </c>
      <c r="N63" s="314" t="s">
        <v>805</v>
      </c>
      <c r="O63" s="314" t="s">
        <v>806</v>
      </c>
      <c r="P63" s="318"/>
    </row>
    <row r="64" spans="1:16" s="100" customFormat="1" x14ac:dyDescent="0.2">
      <c r="A64" s="205"/>
      <c r="B64" s="300" t="s">
        <v>55</v>
      </c>
      <c r="C64" s="301" t="s">
        <v>1439</v>
      </c>
      <c r="D64" s="320" t="s">
        <v>1476</v>
      </c>
      <c r="E64" s="321" t="s">
        <v>167</v>
      </c>
      <c r="F64" s="321" t="s">
        <v>698</v>
      </c>
      <c r="G64" s="321" t="s">
        <v>992</v>
      </c>
      <c r="H64" s="321" t="s">
        <v>993</v>
      </c>
      <c r="I64" s="321" t="s">
        <v>994</v>
      </c>
      <c r="J64" s="321" t="s">
        <v>995</v>
      </c>
      <c r="K64" s="321" t="s">
        <v>1950</v>
      </c>
      <c r="L64" s="322" t="s">
        <v>1951</v>
      </c>
      <c r="M64" s="321" t="s">
        <v>1952</v>
      </c>
      <c r="N64" s="321" t="s">
        <v>1953</v>
      </c>
      <c r="O64" s="321" t="s">
        <v>1954</v>
      </c>
      <c r="P64" s="323" t="s">
        <v>1955</v>
      </c>
    </row>
    <row r="65" spans="1:16" s="100" customFormat="1" x14ac:dyDescent="0.2">
      <c r="A65" s="205"/>
      <c r="B65" s="300" t="s">
        <v>56</v>
      </c>
      <c r="C65" s="301" t="s">
        <v>1013</v>
      </c>
      <c r="D65" s="309" t="s">
        <v>1463</v>
      </c>
      <c r="E65" s="310" t="s">
        <v>168</v>
      </c>
      <c r="F65" s="310" t="s">
        <v>699</v>
      </c>
      <c r="G65" s="310" t="s">
        <v>807</v>
      </c>
      <c r="H65" s="310" t="s">
        <v>808</v>
      </c>
      <c r="I65" s="310" t="s">
        <v>809</v>
      </c>
      <c r="J65" s="310" t="s">
        <v>810</v>
      </c>
      <c r="K65" s="310" t="s">
        <v>811</v>
      </c>
      <c r="L65" s="311" t="s">
        <v>812</v>
      </c>
      <c r="M65" s="312" t="s">
        <v>813</v>
      </c>
      <c r="N65" s="310" t="s">
        <v>814</v>
      </c>
      <c r="O65" s="310" t="s">
        <v>815</v>
      </c>
      <c r="P65" s="313" t="s">
        <v>816</v>
      </c>
    </row>
    <row r="66" spans="1:16" s="100" customFormat="1" x14ac:dyDescent="0.2">
      <c r="A66" s="205"/>
      <c r="B66" s="300" t="s">
        <v>57</v>
      </c>
      <c r="C66" s="301" t="s">
        <v>1014</v>
      </c>
      <c r="D66" s="309" t="s">
        <v>1464</v>
      </c>
      <c r="E66" s="310" t="s">
        <v>169</v>
      </c>
      <c r="F66" s="310" t="s">
        <v>817</v>
      </c>
      <c r="G66" s="310" t="s">
        <v>818</v>
      </c>
      <c r="H66" s="310" t="s">
        <v>700</v>
      </c>
      <c r="I66" s="310" t="s">
        <v>819</v>
      </c>
      <c r="J66" s="310" t="s">
        <v>820</v>
      </c>
      <c r="K66" s="310" t="s">
        <v>821</v>
      </c>
      <c r="L66" s="311" t="s">
        <v>822</v>
      </c>
      <c r="M66" s="312" t="s">
        <v>823</v>
      </c>
      <c r="N66" s="310" t="s">
        <v>824</v>
      </c>
      <c r="O66" s="310" t="s">
        <v>825</v>
      </c>
      <c r="P66" s="313" t="s">
        <v>826</v>
      </c>
    </row>
    <row r="67" spans="1:16" s="100" customFormat="1" x14ac:dyDescent="0.2">
      <c r="A67" s="205"/>
      <c r="B67" s="300" t="s">
        <v>58</v>
      </c>
      <c r="C67" s="301" t="s">
        <v>1015</v>
      </c>
      <c r="D67" s="309" t="s">
        <v>1465</v>
      </c>
      <c r="E67" s="310" t="s">
        <v>170</v>
      </c>
      <c r="F67" s="310" t="s">
        <v>701</v>
      </c>
      <c r="G67" s="310" t="s">
        <v>827</v>
      </c>
      <c r="H67" s="310" t="s">
        <v>828</v>
      </c>
      <c r="I67" s="310" t="s">
        <v>829</v>
      </c>
      <c r="J67" s="310" t="s">
        <v>830</v>
      </c>
      <c r="K67" s="310" t="s">
        <v>831</v>
      </c>
      <c r="L67" s="311" t="s">
        <v>832</v>
      </c>
      <c r="M67" s="312" t="s">
        <v>833</v>
      </c>
      <c r="N67" s="310" t="s">
        <v>834</v>
      </c>
      <c r="O67" s="310" t="s">
        <v>835</v>
      </c>
      <c r="P67" s="313" t="s">
        <v>836</v>
      </c>
    </row>
    <row r="68" spans="1:16" s="100" customFormat="1" ht="25.5" x14ac:dyDescent="0.2">
      <c r="A68" s="205"/>
      <c r="B68" s="300" t="s">
        <v>59</v>
      </c>
      <c r="C68" s="301" t="s">
        <v>1440</v>
      </c>
      <c r="D68" s="309" t="s">
        <v>1466</v>
      </c>
      <c r="E68" s="310" t="s">
        <v>203</v>
      </c>
      <c r="F68" s="310" t="s">
        <v>702</v>
      </c>
      <c r="G68" s="310" t="s">
        <v>837</v>
      </c>
      <c r="H68" s="310" t="s">
        <v>838</v>
      </c>
      <c r="I68" s="310" t="s">
        <v>839</v>
      </c>
      <c r="J68" s="310" t="s">
        <v>840</v>
      </c>
      <c r="K68" s="310" t="s">
        <v>841</v>
      </c>
      <c r="L68" s="311" t="s">
        <v>842</v>
      </c>
      <c r="M68" s="312" t="s">
        <v>843</v>
      </c>
      <c r="N68" s="310" t="s">
        <v>844</v>
      </c>
      <c r="O68" s="310" t="s">
        <v>845</v>
      </c>
      <c r="P68" s="313" t="s">
        <v>846</v>
      </c>
    </row>
    <row r="69" spans="1:16" s="100" customFormat="1" x14ac:dyDescent="0.2">
      <c r="A69" s="205"/>
      <c r="B69" s="300" t="s">
        <v>60</v>
      </c>
      <c r="C69" s="301" t="s">
        <v>1441</v>
      </c>
      <c r="D69" s="309" t="s">
        <v>1467</v>
      </c>
      <c r="E69" s="310" t="s">
        <v>204</v>
      </c>
      <c r="F69" s="310" t="s">
        <v>605</v>
      </c>
      <c r="G69" s="310" t="s">
        <v>609</v>
      </c>
      <c r="H69" s="310" t="s">
        <v>610</v>
      </c>
      <c r="I69" s="310" t="s">
        <v>611</v>
      </c>
      <c r="J69" s="310" t="s">
        <v>612</v>
      </c>
      <c r="K69" s="310" t="s">
        <v>613</v>
      </c>
      <c r="L69" s="311" t="s">
        <v>614</v>
      </c>
      <c r="M69" s="312" t="s">
        <v>847</v>
      </c>
      <c r="N69" s="310" t="s">
        <v>848</v>
      </c>
      <c r="O69" s="310" t="s">
        <v>849</v>
      </c>
      <c r="P69" s="313" t="s">
        <v>850</v>
      </c>
    </row>
    <row r="70" spans="1:16" s="100" customFormat="1" ht="25.5" x14ac:dyDescent="0.2">
      <c r="A70" s="205"/>
      <c r="B70" s="300" t="s">
        <v>61</v>
      </c>
      <c r="C70" s="301" t="s">
        <v>1442</v>
      </c>
      <c r="D70" s="309" t="s">
        <v>1468</v>
      </c>
      <c r="E70" s="310" t="s">
        <v>171</v>
      </c>
      <c r="F70" s="310" t="s">
        <v>606</v>
      </c>
      <c r="G70" s="310" t="s">
        <v>615</v>
      </c>
      <c r="H70" s="310" t="s">
        <v>616</v>
      </c>
      <c r="I70" s="310" t="s">
        <v>617</v>
      </c>
      <c r="J70" s="310" t="s">
        <v>618</v>
      </c>
      <c r="K70" s="310" t="s">
        <v>619</v>
      </c>
      <c r="L70" s="311" t="s">
        <v>620</v>
      </c>
      <c r="M70" s="312" t="s">
        <v>632</v>
      </c>
      <c r="N70" s="310" t="s">
        <v>633</v>
      </c>
      <c r="O70" s="310" t="s">
        <v>851</v>
      </c>
      <c r="P70" s="313" t="s">
        <v>852</v>
      </c>
    </row>
    <row r="71" spans="1:16" s="100" customFormat="1" x14ac:dyDescent="0.2">
      <c r="A71" s="205"/>
      <c r="B71" s="300" t="s">
        <v>62</v>
      </c>
      <c r="C71" s="301" t="s">
        <v>1443</v>
      </c>
      <c r="D71" s="309" t="s">
        <v>1469</v>
      </c>
      <c r="E71" s="310" t="s">
        <v>205</v>
      </c>
      <c r="F71" s="310" t="s">
        <v>607</v>
      </c>
      <c r="G71" s="310" t="s">
        <v>621</v>
      </c>
      <c r="H71" s="310" t="s">
        <v>622</v>
      </c>
      <c r="I71" s="310" t="s">
        <v>623</v>
      </c>
      <c r="J71" s="310" t="s">
        <v>624</v>
      </c>
      <c r="K71" s="310" t="s">
        <v>625</v>
      </c>
      <c r="L71" s="311" t="s">
        <v>626</v>
      </c>
      <c r="M71" s="312" t="s">
        <v>853</v>
      </c>
      <c r="N71" s="310" t="s">
        <v>854</v>
      </c>
      <c r="O71" s="310" t="s">
        <v>855</v>
      </c>
      <c r="P71" s="313" t="s">
        <v>856</v>
      </c>
    </row>
    <row r="72" spans="1:16" s="100" customFormat="1" x14ac:dyDescent="0.2">
      <c r="A72" s="205"/>
      <c r="B72" s="300" t="s">
        <v>63</v>
      </c>
      <c r="C72" s="301" t="s">
        <v>1444</v>
      </c>
      <c r="D72" s="309" t="s">
        <v>1470</v>
      </c>
      <c r="E72" s="314" t="s">
        <v>206</v>
      </c>
      <c r="F72" s="314" t="s">
        <v>608</v>
      </c>
      <c r="G72" s="314" t="s">
        <v>627</v>
      </c>
      <c r="H72" s="315"/>
      <c r="I72" s="314" t="s">
        <v>628</v>
      </c>
      <c r="J72" s="314" t="s">
        <v>629</v>
      </c>
      <c r="K72" s="314" t="s">
        <v>630</v>
      </c>
      <c r="L72" s="316" t="s">
        <v>631</v>
      </c>
      <c r="M72" s="317" t="s">
        <v>857</v>
      </c>
      <c r="N72" s="314" t="s">
        <v>858</v>
      </c>
      <c r="O72" s="314" t="s">
        <v>859</v>
      </c>
      <c r="P72" s="318"/>
    </row>
    <row r="73" spans="1:16" s="100" customFormat="1" x14ac:dyDescent="0.2">
      <c r="A73" s="205"/>
      <c r="B73" s="300" t="s">
        <v>64</v>
      </c>
      <c r="C73" s="301" t="s">
        <v>1445</v>
      </c>
      <c r="D73" s="320" t="s">
        <v>1477</v>
      </c>
      <c r="E73" s="321" t="s">
        <v>207</v>
      </c>
      <c r="F73" s="326"/>
      <c r="G73" s="321" t="s">
        <v>860</v>
      </c>
      <c r="H73" s="321" t="s">
        <v>861</v>
      </c>
      <c r="I73" s="321" t="s">
        <v>862</v>
      </c>
      <c r="J73" s="321" t="s">
        <v>863</v>
      </c>
      <c r="K73" s="321" t="s">
        <v>864</v>
      </c>
      <c r="L73" s="327" t="s">
        <v>865</v>
      </c>
      <c r="M73" s="321" t="s">
        <v>866</v>
      </c>
      <c r="N73" s="328"/>
      <c r="O73" s="321" t="s">
        <v>867</v>
      </c>
      <c r="P73" s="323" t="s">
        <v>868</v>
      </c>
    </row>
    <row r="74" spans="1:16" s="100" customFormat="1" x14ac:dyDescent="0.2">
      <c r="A74" s="205"/>
      <c r="B74" s="300" t="s">
        <v>65</v>
      </c>
      <c r="C74" s="301" t="s">
        <v>693</v>
      </c>
      <c r="D74" s="309" t="s">
        <v>1463</v>
      </c>
      <c r="E74" s="310" t="s">
        <v>172</v>
      </c>
      <c r="F74" s="326"/>
      <c r="G74" s="310" t="s">
        <v>869</v>
      </c>
      <c r="H74" s="310" t="s">
        <v>870</v>
      </c>
      <c r="I74" s="310" t="s">
        <v>871</v>
      </c>
      <c r="J74" s="310" t="s">
        <v>872</v>
      </c>
      <c r="K74" s="310" t="s">
        <v>873</v>
      </c>
      <c r="L74" s="311" t="s">
        <v>874</v>
      </c>
      <c r="M74" s="312" t="s">
        <v>875</v>
      </c>
      <c r="N74" s="328"/>
      <c r="O74" s="310" t="s">
        <v>876</v>
      </c>
      <c r="P74" s="313" t="s">
        <v>877</v>
      </c>
    </row>
    <row r="75" spans="1:16" s="100" customFormat="1" x14ac:dyDescent="0.2">
      <c r="A75" s="205"/>
      <c r="B75" s="300" t="s">
        <v>66</v>
      </c>
      <c r="C75" s="301" t="s">
        <v>110</v>
      </c>
      <c r="D75" s="309" t="s">
        <v>1464</v>
      </c>
      <c r="E75" s="310" t="s">
        <v>173</v>
      </c>
      <c r="F75" s="326"/>
      <c r="G75" s="310" t="s">
        <v>878</v>
      </c>
      <c r="H75" s="310" t="s">
        <v>879</v>
      </c>
      <c r="I75" s="310" t="s">
        <v>880</v>
      </c>
      <c r="J75" s="310" t="s">
        <v>881</v>
      </c>
      <c r="K75" s="310" t="s">
        <v>882</v>
      </c>
      <c r="L75" s="311" t="s">
        <v>883</v>
      </c>
      <c r="M75" s="312" t="s">
        <v>884</v>
      </c>
      <c r="N75" s="328"/>
      <c r="O75" s="310" t="s">
        <v>885</v>
      </c>
      <c r="P75" s="313" t="s">
        <v>886</v>
      </c>
    </row>
    <row r="76" spans="1:16" s="100" customFormat="1" x14ac:dyDescent="0.2">
      <c r="A76" s="205"/>
      <c r="B76" s="300" t="s">
        <v>67</v>
      </c>
      <c r="C76" s="301" t="s">
        <v>109</v>
      </c>
      <c r="D76" s="309" t="s">
        <v>1465</v>
      </c>
      <c r="E76" s="310" t="s">
        <v>174</v>
      </c>
      <c r="F76" s="326"/>
      <c r="G76" s="310" t="s">
        <v>887</v>
      </c>
      <c r="H76" s="310" t="s">
        <v>888</v>
      </c>
      <c r="I76" s="310" t="s">
        <v>889</v>
      </c>
      <c r="J76" s="310" t="s">
        <v>890</v>
      </c>
      <c r="K76" s="310" t="s">
        <v>891</v>
      </c>
      <c r="L76" s="311" t="s">
        <v>892</v>
      </c>
      <c r="M76" s="312" t="s">
        <v>893</v>
      </c>
      <c r="N76" s="328"/>
      <c r="O76" s="310" t="s">
        <v>894</v>
      </c>
      <c r="P76" s="313" t="s">
        <v>895</v>
      </c>
    </row>
    <row r="77" spans="1:16" s="100" customFormat="1" ht="25.5" x14ac:dyDescent="0.2">
      <c r="A77" s="205"/>
      <c r="B77" s="300" t="s">
        <v>68</v>
      </c>
      <c r="C77" s="301" t="s">
        <v>1446</v>
      </c>
      <c r="D77" s="309" t="s">
        <v>1466</v>
      </c>
      <c r="E77" s="310" t="s">
        <v>175</v>
      </c>
      <c r="F77" s="326"/>
      <c r="G77" s="310" t="s">
        <v>996</v>
      </c>
      <c r="H77" s="310" t="s">
        <v>997</v>
      </c>
      <c r="I77" s="310" t="s">
        <v>998</v>
      </c>
      <c r="J77" s="310" t="s">
        <v>897</v>
      </c>
      <c r="K77" s="310" t="s">
        <v>1956</v>
      </c>
      <c r="L77" s="311" t="s">
        <v>1957</v>
      </c>
      <c r="M77" s="312" t="s">
        <v>1958</v>
      </c>
      <c r="N77" s="328"/>
      <c r="O77" s="310" t="s">
        <v>898</v>
      </c>
      <c r="P77" s="313" t="s">
        <v>899</v>
      </c>
    </row>
    <row r="78" spans="1:16" s="100" customFormat="1" x14ac:dyDescent="0.2">
      <c r="A78" s="205"/>
      <c r="B78" s="300" t="s">
        <v>69</v>
      </c>
      <c r="C78" s="301" t="s">
        <v>1447</v>
      </c>
      <c r="D78" s="309" t="s">
        <v>1467</v>
      </c>
      <c r="E78" s="310" t="s">
        <v>176</v>
      </c>
      <c r="F78" s="326"/>
      <c r="G78" s="310" t="s">
        <v>999</v>
      </c>
      <c r="H78" s="310" t="s">
        <v>1000</v>
      </c>
      <c r="I78" s="310" t="s">
        <v>1001</v>
      </c>
      <c r="J78" s="310" t="s">
        <v>900</v>
      </c>
      <c r="K78" s="310" t="s">
        <v>1959</v>
      </c>
      <c r="L78" s="311" t="s">
        <v>1960</v>
      </c>
      <c r="M78" s="312" t="s">
        <v>1961</v>
      </c>
      <c r="N78" s="328"/>
      <c r="O78" s="310" t="s">
        <v>901</v>
      </c>
      <c r="P78" s="313" t="s">
        <v>902</v>
      </c>
    </row>
    <row r="79" spans="1:16" s="100" customFormat="1" ht="25.5" x14ac:dyDescent="0.2">
      <c r="A79" s="205"/>
      <c r="B79" s="300" t="s">
        <v>70</v>
      </c>
      <c r="C79" s="301" t="s">
        <v>1448</v>
      </c>
      <c r="D79" s="309" t="s">
        <v>1468</v>
      </c>
      <c r="E79" s="310" t="s">
        <v>177</v>
      </c>
      <c r="F79" s="326"/>
      <c r="G79" s="310" t="s">
        <v>634</v>
      </c>
      <c r="H79" s="310" t="s">
        <v>635</v>
      </c>
      <c r="I79" s="310" t="s">
        <v>636</v>
      </c>
      <c r="J79" s="310" t="s">
        <v>637</v>
      </c>
      <c r="K79" s="310" t="s">
        <v>1962</v>
      </c>
      <c r="L79" s="311" t="s">
        <v>1963</v>
      </c>
      <c r="M79" s="312" t="s">
        <v>1964</v>
      </c>
      <c r="N79" s="328"/>
      <c r="O79" s="310" t="s">
        <v>903</v>
      </c>
      <c r="P79" s="313" t="s">
        <v>904</v>
      </c>
    </row>
    <row r="80" spans="1:16" s="100" customFormat="1" x14ac:dyDescent="0.2">
      <c r="A80" s="205"/>
      <c r="B80" s="300" t="s">
        <v>71</v>
      </c>
      <c r="C80" s="301" t="s">
        <v>1449</v>
      </c>
      <c r="D80" s="309" t="s">
        <v>1469</v>
      </c>
      <c r="E80" s="310" t="s">
        <v>178</v>
      </c>
      <c r="F80" s="326"/>
      <c r="G80" s="310" t="s">
        <v>638</v>
      </c>
      <c r="H80" s="310" t="s">
        <v>639</v>
      </c>
      <c r="I80" s="310" t="s">
        <v>640</v>
      </c>
      <c r="J80" s="310" t="s">
        <v>641</v>
      </c>
      <c r="K80" s="310" t="s">
        <v>1965</v>
      </c>
      <c r="L80" s="311" t="s">
        <v>1966</v>
      </c>
      <c r="M80" s="312" t="s">
        <v>1967</v>
      </c>
      <c r="N80" s="328"/>
      <c r="O80" s="310" t="s">
        <v>905</v>
      </c>
      <c r="P80" s="313" t="s">
        <v>906</v>
      </c>
    </row>
    <row r="81" spans="1:16" s="100" customFormat="1" x14ac:dyDescent="0.2">
      <c r="A81" s="205"/>
      <c r="B81" s="329" t="s">
        <v>72</v>
      </c>
      <c r="C81" s="330" t="s">
        <v>1450</v>
      </c>
      <c r="D81" s="324" t="s">
        <v>1470</v>
      </c>
      <c r="E81" s="331" t="s">
        <v>179</v>
      </c>
      <c r="F81" s="332"/>
      <c r="G81" s="331" t="s">
        <v>642</v>
      </c>
      <c r="H81" s="332"/>
      <c r="I81" s="333"/>
      <c r="J81" s="333"/>
      <c r="K81" s="333"/>
      <c r="L81" s="334"/>
      <c r="M81" s="335"/>
      <c r="N81" s="333"/>
      <c r="O81" s="333"/>
      <c r="P81" s="336"/>
    </row>
    <row r="82" spans="1:16" s="100" customFormat="1" x14ac:dyDescent="0.2">
      <c r="A82" s="205"/>
      <c r="B82" s="337" t="s">
        <v>1119</v>
      </c>
      <c r="C82" s="338"/>
      <c r="D82" s="339"/>
      <c r="E82" s="340"/>
      <c r="F82" s="340"/>
      <c r="G82" s="340"/>
      <c r="H82" s="340"/>
      <c r="I82" s="340"/>
      <c r="J82" s="340"/>
      <c r="K82" s="340"/>
      <c r="L82" s="340"/>
      <c r="M82" s="340"/>
      <c r="N82" s="340"/>
      <c r="O82" s="340"/>
      <c r="P82" s="341"/>
    </row>
    <row r="83" spans="1:16" s="100" customFormat="1" ht="25.5" x14ac:dyDescent="0.2">
      <c r="A83" s="205"/>
      <c r="B83" s="342" t="s">
        <v>73</v>
      </c>
      <c r="C83" s="343" t="s">
        <v>1041</v>
      </c>
      <c r="D83" s="344" t="s">
        <v>1478</v>
      </c>
      <c r="E83" s="50" t="s">
        <v>180</v>
      </c>
      <c r="F83" s="345"/>
      <c r="G83" s="50" t="s">
        <v>645</v>
      </c>
      <c r="H83" s="345"/>
      <c r="I83" s="346"/>
      <c r="J83" s="346"/>
      <c r="K83" s="346"/>
      <c r="L83" s="347"/>
      <c r="M83" s="348"/>
      <c r="N83" s="346"/>
      <c r="O83" s="346"/>
      <c r="P83" s="349"/>
    </row>
    <row r="84" spans="1:16" s="100" customFormat="1" x14ac:dyDescent="0.2">
      <c r="A84" s="205"/>
      <c r="B84" s="300" t="s">
        <v>74</v>
      </c>
      <c r="C84" s="350" t="s">
        <v>1042</v>
      </c>
      <c r="D84" s="351" t="s">
        <v>1479</v>
      </c>
      <c r="E84" s="310" t="s">
        <v>181</v>
      </c>
      <c r="F84" s="326"/>
      <c r="G84" s="310" t="s">
        <v>1002</v>
      </c>
      <c r="H84" s="326"/>
      <c r="I84" s="321" t="s">
        <v>1003</v>
      </c>
      <c r="J84" s="321" t="s">
        <v>907</v>
      </c>
      <c r="K84" s="321" t="s">
        <v>1968</v>
      </c>
      <c r="L84" s="352" t="s">
        <v>1969</v>
      </c>
      <c r="M84" s="353"/>
      <c r="N84" s="328"/>
      <c r="O84" s="328"/>
      <c r="P84" s="354"/>
    </row>
    <row r="85" spans="1:16" s="100" customFormat="1" ht="13.5" thickBot="1" x14ac:dyDescent="0.25">
      <c r="A85" s="205"/>
      <c r="B85" s="355" t="s">
        <v>75</v>
      </c>
      <c r="C85" s="356" t="s">
        <v>1043</v>
      </c>
      <c r="D85" s="357" t="s">
        <v>1480</v>
      </c>
      <c r="E85" s="358" t="s">
        <v>182</v>
      </c>
      <c r="F85" s="359"/>
      <c r="G85" s="358" t="s">
        <v>1004</v>
      </c>
      <c r="H85" s="359"/>
      <c r="I85" s="360"/>
      <c r="J85" s="360"/>
      <c r="K85" s="360"/>
      <c r="L85" s="361"/>
      <c r="M85" s="362"/>
      <c r="N85" s="360"/>
      <c r="O85" s="360"/>
      <c r="P85" s="363"/>
    </row>
    <row r="86" spans="1:16" s="100" customFormat="1" x14ac:dyDescent="0.2">
      <c r="A86" s="205"/>
      <c r="B86" s="205"/>
      <c r="C86" s="205"/>
      <c r="E86" s="210"/>
      <c r="F86" s="210"/>
      <c r="G86" s="210"/>
      <c r="H86" s="210"/>
      <c r="I86" s="99"/>
      <c r="J86" s="210"/>
      <c r="K86" s="210"/>
      <c r="L86" s="210"/>
      <c r="M86" s="99"/>
      <c r="N86" s="210"/>
      <c r="O86" s="99"/>
      <c r="P86" s="99"/>
    </row>
    <row r="87" spans="1:16" s="100" customFormat="1" x14ac:dyDescent="0.2">
      <c r="A87" s="205"/>
      <c r="B87" s="205"/>
      <c r="C87" s="205"/>
      <c r="E87" s="210"/>
      <c r="F87" s="210"/>
      <c r="G87" s="210"/>
      <c r="H87" s="210"/>
      <c r="I87" s="99"/>
      <c r="J87" s="210"/>
      <c r="K87" s="210"/>
      <c r="L87" s="210"/>
      <c r="M87" s="99"/>
      <c r="N87" s="210"/>
      <c r="O87" s="99"/>
      <c r="P87" s="99"/>
    </row>
    <row r="88" spans="1:16" s="100" customFormat="1" x14ac:dyDescent="0.2">
      <c r="A88" s="205"/>
      <c r="B88" s="205"/>
      <c r="C88" s="205"/>
      <c r="E88" s="210"/>
      <c r="F88" s="210"/>
      <c r="G88" s="210"/>
      <c r="H88" s="210"/>
      <c r="I88" s="99"/>
      <c r="J88" s="210"/>
      <c r="K88" s="210"/>
      <c r="L88" s="210"/>
      <c r="M88" s="99"/>
      <c r="N88" s="210"/>
      <c r="O88" s="99"/>
      <c r="P88" s="99"/>
    </row>
    <row r="89" spans="1:16" s="100" customFormat="1" x14ac:dyDescent="0.2">
      <c r="A89" s="205"/>
      <c r="B89" s="205"/>
      <c r="C89" s="205"/>
      <c r="E89" s="210"/>
      <c r="F89" s="210"/>
      <c r="G89" s="210"/>
      <c r="H89" s="210"/>
      <c r="I89" s="99"/>
      <c r="J89" s="210"/>
      <c r="K89" s="210"/>
      <c r="L89" s="210"/>
      <c r="M89" s="99"/>
      <c r="N89" s="210"/>
      <c r="O89" s="99"/>
      <c r="P89" s="99"/>
    </row>
    <row r="90" spans="1:16" s="100" customFormat="1" x14ac:dyDescent="0.2">
      <c r="A90" s="205"/>
      <c r="B90" s="205"/>
      <c r="C90" s="205"/>
      <c r="E90" s="210"/>
      <c r="F90" s="210"/>
      <c r="G90" s="210"/>
      <c r="H90" s="210"/>
      <c r="I90" s="99"/>
      <c r="J90" s="210"/>
      <c r="K90" s="210"/>
      <c r="L90" s="210"/>
      <c r="M90" s="99"/>
      <c r="N90" s="210"/>
      <c r="O90" s="99"/>
      <c r="P90" s="99"/>
    </row>
    <row r="91" spans="1:16" s="100" customFormat="1" x14ac:dyDescent="0.2">
      <c r="A91" s="205"/>
      <c r="B91" s="205"/>
      <c r="C91" s="205"/>
      <c r="E91" s="210"/>
      <c r="F91" s="210"/>
      <c r="G91" s="210"/>
      <c r="H91" s="210"/>
      <c r="I91" s="99"/>
      <c r="J91" s="210"/>
      <c r="K91" s="210"/>
      <c r="L91" s="210"/>
      <c r="M91" s="99"/>
      <c r="N91" s="210"/>
      <c r="O91" s="99"/>
      <c r="P91" s="99"/>
    </row>
    <row r="92" spans="1:16" s="100" customFormat="1" x14ac:dyDescent="0.2">
      <c r="A92" s="205"/>
      <c r="B92" s="205"/>
      <c r="C92" s="205"/>
      <c r="E92" s="210"/>
      <c r="F92" s="210"/>
      <c r="G92" s="210"/>
      <c r="H92" s="210"/>
      <c r="I92" s="99"/>
      <c r="J92" s="210"/>
      <c r="K92" s="210"/>
      <c r="L92" s="210"/>
      <c r="M92" s="99"/>
      <c r="N92" s="210"/>
      <c r="O92" s="99"/>
      <c r="P92" s="99"/>
    </row>
    <row r="93" spans="1:16" s="100" customFormat="1" x14ac:dyDescent="0.2">
      <c r="A93" s="205"/>
      <c r="B93" s="205"/>
      <c r="C93" s="205"/>
      <c r="E93" s="210"/>
      <c r="F93" s="210"/>
      <c r="G93" s="210"/>
      <c r="H93" s="210"/>
      <c r="I93" s="99"/>
      <c r="J93" s="210"/>
      <c r="K93" s="210"/>
      <c r="L93" s="210"/>
      <c r="M93" s="99"/>
      <c r="N93" s="210"/>
      <c r="O93" s="99"/>
      <c r="P93" s="99"/>
    </row>
    <row r="94" spans="1:16" s="100" customFormat="1" x14ac:dyDescent="0.2">
      <c r="A94" s="205"/>
      <c r="B94" s="205"/>
      <c r="C94" s="205"/>
      <c r="E94" s="210"/>
      <c r="F94" s="210"/>
      <c r="G94" s="210"/>
      <c r="H94" s="210"/>
      <c r="I94" s="99"/>
      <c r="J94" s="210"/>
      <c r="K94" s="210"/>
      <c r="L94" s="210"/>
      <c r="M94" s="99"/>
      <c r="N94" s="210"/>
      <c r="O94" s="99"/>
      <c r="P94" s="99"/>
    </row>
    <row r="95" spans="1:16" s="100" customFormat="1" x14ac:dyDescent="0.2">
      <c r="A95" s="205"/>
      <c r="B95" s="205"/>
      <c r="C95" s="205"/>
      <c r="E95" s="210"/>
      <c r="F95" s="210"/>
      <c r="G95" s="210"/>
      <c r="H95" s="210"/>
      <c r="I95" s="99"/>
      <c r="J95" s="210"/>
      <c r="K95" s="210"/>
      <c r="L95" s="210"/>
      <c r="M95" s="99"/>
      <c r="N95" s="210"/>
      <c r="O95" s="99"/>
      <c r="P95" s="99"/>
    </row>
    <row r="96" spans="1:16" s="100" customFormat="1" x14ac:dyDescent="0.2">
      <c r="A96" s="205"/>
      <c r="B96" s="205"/>
      <c r="C96" s="205"/>
      <c r="E96" s="210"/>
      <c r="F96" s="210"/>
      <c r="G96" s="210"/>
      <c r="H96" s="210"/>
      <c r="I96" s="99"/>
      <c r="J96" s="210"/>
      <c r="K96" s="210"/>
      <c r="L96" s="210"/>
      <c r="M96" s="99"/>
      <c r="N96" s="210"/>
      <c r="O96" s="99"/>
      <c r="P96" s="99"/>
    </row>
    <row r="97" spans="1:16" s="100" customFormat="1" x14ac:dyDescent="0.2">
      <c r="A97" s="205"/>
      <c r="B97" s="205"/>
      <c r="C97" s="205"/>
      <c r="E97" s="210"/>
      <c r="F97" s="210"/>
      <c r="G97" s="210"/>
      <c r="H97" s="210"/>
      <c r="I97" s="99"/>
      <c r="J97" s="210"/>
      <c r="K97" s="210"/>
      <c r="L97" s="210"/>
      <c r="M97" s="99"/>
      <c r="N97" s="210"/>
      <c r="O97" s="99"/>
      <c r="P97" s="99"/>
    </row>
    <row r="98" spans="1:16" s="100" customFormat="1" x14ac:dyDescent="0.2">
      <c r="A98" s="205"/>
      <c r="B98" s="205"/>
      <c r="C98" s="205"/>
      <c r="E98" s="210"/>
      <c r="F98" s="210"/>
      <c r="G98" s="210"/>
      <c r="H98" s="210"/>
      <c r="I98" s="99"/>
      <c r="J98" s="210"/>
      <c r="K98" s="210"/>
      <c r="L98" s="210"/>
      <c r="M98" s="99"/>
      <c r="N98" s="210"/>
      <c r="O98" s="99"/>
      <c r="P98" s="99"/>
    </row>
    <row r="99" spans="1:16" s="100" customFormat="1" x14ac:dyDescent="0.2">
      <c r="A99" s="205"/>
      <c r="B99" s="205"/>
      <c r="C99" s="205"/>
      <c r="E99" s="210"/>
      <c r="F99" s="210"/>
      <c r="G99" s="210"/>
      <c r="H99" s="210"/>
      <c r="I99" s="99"/>
      <c r="J99" s="210"/>
      <c r="K99" s="210"/>
      <c r="L99" s="210"/>
      <c r="M99" s="99"/>
      <c r="N99" s="210"/>
      <c r="O99" s="99"/>
      <c r="P99" s="99"/>
    </row>
    <row r="100" spans="1:16" s="100" customFormat="1" x14ac:dyDescent="0.2">
      <c r="A100" s="205"/>
      <c r="B100" s="205"/>
      <c r="C100" s="205"/>
      <c r="E100" s="210"/>
      <c r="F100" s="210"/>
      <c r="G100" s="210"/>
      <c r="H100" s="210"/>
      <c r="I100" s="99"/>
      <c r="J100" s="210"/>
      <c r="K100" s="210"/>
      <c r="L100" s="210"/>
      <c r="M100" s="99"/>
      <c r="N100" s="210"/>
      <c r="O100" s="99"/>
      <c r="P100" s="99"/>
    </row>
    <row r="101" spans="1:16" s="100" customFormat="1" x14ac:dyDescent="0.2">
      <c r="A101" s="205"/>
      <c r="B101" s="205"/>
      <c r="C101" s="205"/>
      <c r="E101" s="210"/>
      <c r="F101" s="210"/>
      <c r="G101" s="210"/>
      <c r="H101" s="210"/>
      <c r="I101" s="99"/>
      <c r="J101" s="210"/>
      <c r="K101" s="210"/>
      <c r="L101" s="210"/>
      <c r="M101" s="99"/>
      <c r="N101" s="210"/>
      <c r="O101" s="99"/>
      <c r="P101" s="99"/>
    </row>
    <row r="102" spans="1:16" s="100" customFormat="1" x14ac:dyDescent="0.2">
      <c r="A102" s="205"/>
      <c r="B102" s="205"/>
      <c r="C102" s="205"/>
      <c r="E102" s="210"/>
      <c r="F102" s="210"/>
      <c r="G102" s="210"/>
      <c r="H102" s="210"/>
      <c r="I102" s="99"/>
      <c r="J102" s="210"/>
      <c r="K102" s="210"/>
      <c r="L102" s="210"/>
      <c r="M102" s="99"/>
      <c r="N102" s="210"/>
      <c r="O102" s="99"/>
      <c r="P102" s="99"/>
    </row>
    <row r="103" spans="1:16" s="100" customFormat="1" x14ac:dyDescent="0.2">
      <c r="A103" s="205"/>
      <c r="B103" s="205"/>
      <c r="C103" s="205"/>
      <c r="E103" s="210"/>
      <c r="F103" s="210"/>
      <c r="G103" s="210"/>
      <c r="H103" s="210"/>
      <c r="I103" s="99"/>
      <c r="J103" s="210"/>
      <c r="K103" s="210"/>
      <c r="L103" s="210"/>
      <c r="M103" s="99"/>
      <c r="N103" s="210"/>
      <c r="O103" s="99"/>
      <c r="P103" s="99"/>
    </row>
    <row r="104" spans="1:16" s="100" customFormat="1" x14ac:dyDescent="0.2">
      <c r="A104" s="205"/>
      <c r="B104" s="205"/>
      <c r="C104" s="205"/>
      <c r="E104" s="210"/>
      <c r="F104" s="210"/>
      <c r="G104" s="210"/>
      <c r="H104" s="210"/>
      <c r="I104" s="99"/>
      <c r="J104" s="210"/>
      <c r="K104" s="210"/>
      <c r="L104" s="210"/>
      <c r="M104" s="99"/>
      <c r="N104" s="210"/>
      <c r="O104" s="99"/>
      <c r="P104" s="99"/>
    </row>
    <row r="105" spans="1:16" s="100" customFormat="1" x14ac:dyDescent="0.2">
      <c r="A105" s="205"/>
      <c r="B105" s="205"/>
      <c r="C105" s="205"/>
      <c r="E105" s="210"/>
      <c r="F105" s="210"/>
      <c r="G105" s="210"/>
      <c r="H105" s="210"/>
      <c r="I105" s="99"/>
      <c r="J105" s="210"/>
      <c r="K105" s="210"/>
      <c r="L105" s="210"/>
      <c r="M105" s="99"/>
      <c r="N105" s="210"/>
      <c r="O105" s="99"/>
      <c r="P105" s="99"/>
    </row>
    <row r="106" spans="1:16" s="100" customFormat="1" x14ac:dyDescent="0.2">
      <c r="A106" s="205"/>
      <c r="B106" s="205"/>
      <c r="C106" s="205"/>
      <c r="E106" s="210"/>
      <c r="F106" s="210"/>
      <c r="G106" s="210"/>
      <c r="H106" s="210"/>
      <c r="I106" s="99"/>
      <c r="J106" s="210"/>
      <c r="K106" s="210"/>
      <c r="L106" s="210"/>
      <c r="M106" s="99"/>
      <c r="N106" s="210"/>
      <c r="O106" s="99"/>
      <c r="P106" s="99"/>
    </row>
    <row r="107" spans="1:16" s="100" customFormat="1" x14ac:dyDescent="0.2">
      <c r="A107" s="205"/>
      <c r="B107" s="205"/>
      <c r="C107" s="205"/>
      <c r="E107" s="210"/>
      <c r="F107" s="210"/>
      <c r="G107" s="210"/>
      <c r="H107" s="210"/>
      <c r="I107" s="99"/>
      <c r="J107" s="210"/>
      <c r="K107" s="210"/>
      <c r="L107" s="210"/>
      <c r="M107" s="99"/>
      <c r="N107" s="210"/>
      <c r="O107" s="99"/>
      <c r="P107" s="99"/>
    </row>
    <row r="108" spans="1:16" s="100" customFormat="1" x14ac:dyDescent="0.2">
      <c r="A108" s="205"/>
      <c r="B108" s="205"/>
      <c r="C108" s="205"/>
      <c r="E108" s="210"/>
      <c r="F108" s="210"/>
      <c r="G108" s="210"/>
      <c r="H108" s="210"/>
      <c r="I108" s="99"/>
      <c r="J108" s="210"/>
      <c r="K108" s="210"/>
      <c r="L108" s="210"/>
      <c r="M108" s="99"/>
      <c r="N108" s="210"/>
      <c r="O108" s="99"/>
      <c r="P108" s="99"/>
    </row>
    <row r="109" spans="1:16" s="100" customFormat="1" x14ac:dyDescent="0.2">
      <c r="A109" s="205"/>
      <c r="B109" s="205"/>
      <c r="C109" s="205"/>
      <c r="E109" s="210"/>
      <c r="F109" s="210"/>
      <c r="G109" s="210"/>
      <c r="H109" s="210"/>
      <c r="I109" s="99"/>
      <c r="J109" s="210"/>
      <c r="K109" s="210"/>
      <c r="L109" s="210"/>
      <c r="M109" s="99"/>
      <c r="N109" s="210"/>
      <c r="O109" s="99"/>
      <c r="P109" s="99"/>
    </row>
    <row r="110" spans="1:16" s="100" customFormat="1" x14ac:dyDescent="0.2">
      <c r="A110" s="205"/>
      <c r="B110" s="205"/>
      <c r="C110" s="205"/>
      <c r="E110" s="210"/>
      <c r="F110" s="210"/>
      <c r="G110" s="210"/>
      <c r="H110" s="210"/>
      <c r="I110" s="99"/>
      <c r="J110" s="210"/>
      <c r="K110" s="210"/>
      <c r="L110" s="210"/>
      <c r="M110" s="99"/>
      <c r="N110" s="210"/>
      <c r="O110" s="99"/>
      <c r="P110" s="99"/>
    </row>
    <row r="111" spans="1:16" s="100" customFormat="1" x14ac:dyDescent="0.2">
      <c r="A111" s="205"/>
      <c r="B111" s="205"/>
      <c r="C111" s="205"/>
      <c r="E111" s="210"/>
      <c r="F111" s="210"/>
      <c r="G111" s="210"/>
      <c r="H111" s="210"/>
      <c r="I111" s="99"/>
      <c r="J111" s="210"/>
      <c r="K111" s="210"/>
      <c r="L111" s="210"/>
      <c r="M111" s="99"/>
      <c r="N111" s="210"/>
      <c r="O111" s="99"/>
      <c r="P111" s="99"/>
    </row>
    <row r="112" spans="1:16" s="100" customFormat="1" x14ac:dyDescent="0.2">
      <c r="A112" s="205"/>
      <c r="B112" s="205"/>
      <c r="C112" s="205"/>
      <c r="E112" s="210"/>
      <c r="F112" s="210"/>
      <c r="G112" s="210"/>
      <c r="H112" s="210"/>
      <c r="I112" s="99"/>
      <c r="J112" s="210"/>
      <c r="K112" s="210"/>
      <c r="L112" s="210"/>
      <c r="M112" s="99"/>
      <c r="N112" s="210"/>
      <c r="O112" s="99"/>
      <c r="P112" s="99"/>
    </row>
    <row r="113" spans="1:16" s="100" customFormat="1" x14ac:dyDescent="0.2">
      <c r="A113" s="205"/>
      <c r="B113" s="205"/>
      <c r="C113" s="205"/>
      <c r="E113" s="210"/>
      <c r="F113" s="210"/>
      <c r="G113" s="210"/>
      <c r="H113" s="210"/>
      <c r="I113" s="99"/>
      <c r="J113" s="210"/>
      <c r="K113" s="210"/>
      <c r="L113" s="210"/>
      <c r="M113" s="99"/>
      <c r="N113" s="210"/>
      <c r="O113" s="99"/>
      <c r="P113" s="99"/>
    </row>
    <row r="114" spans="1:16" s="100" customFormat="1" x14ac:dyDescent="0.2">
      <c r="A114" s="205"/>
      <c r="B114" s="205"/>
      <c r="C114" s="205"/>
      <c r="E114" s="210"/>
      <c r="F114" s="210"/>
      <c r="G114" s="210"/>
      <c r="H114" s="210"/>
      <c r="I114" s="99"/>
      <c r="J114" s="210"/>
      <c r="K114" s="210"/>
      <c r="L114" s="210"/>
      <c r="M114" s="99"/>
      <c r="N114" s="210"/>
      <c r="O114" s="99"/>
      <c r="P114" s="99"/>
    </row>
    <row r="115" spans="1:16" s="100" customFormat="1" x14ac:dyDescent="0.2">
      <c r="A115" s="205"/>
      <c r="B115" s="205"/>
      <c r="C115" s="205"/>
      <c r="E115" s="210"/>
      <c r="F115" s="210"/>
      <c r="G115" s="210"/>
      <c r="H115" s="210"/>
      <c r="I115" s="99"/>
      <c r="J115" s="210"/>
      <c r="K115" s="210"/>
      <c r="L115" s="210"/>
      <c r="M115" s="99"/>
      <c r="N115" s="210"/>
      <c r="O115" s="99"/>
      <c r="P115" s="99"/>
    </row>
    <row r="116" spans="1:16" s="100" customFormat="1" x14ac:dyDescent="0.2">
      <c r="A116" s="205"/>
      <c r="B116" s="205"/>
      <c r="C116" s="205"/>
      <c r="E116" s="210"/>
      <c r="F116" s="210"/>
      <c r="G116" s="210"/>
      <c r="H116" s="210"/>
      <c r="I116" s="99"/>
      <c r="J116" s="210"/>
      <c r="K116" s="210"/>
      <c r="L116" s="210"/>
      <c r="M116" s="99"/>
      <c r="N116" s="210"/>
      <c r="O116" s="99"/>
      <c r="P116" s="99"/>
    </row>
    <row r="117" spans="1:16" s="100" customFormat="1" x14ac:dyDescent="0.2">
      <c r="A117" s="205"/>
      <c r="B117" s="205"/>
      <c r="C117" s="205"/>
      <c r="E117" s="210"/>
      <c r="F117" s="210"/>
      <c r="G117" s="210"/>
      <c r="H117" s="210"/>
      <c r="I117" s="99"/>
      <c r="J117" s="210"/>
      <c r="K117" s="210"/>
      <c r="L117" s="210"/>
      <c r="M117" s="99"/>
      <c r="N117" s="210"/>
      <c r="O117" s="99"/>
      <c r="P117" s="99"/>
    </row>
    <row r="118" spans="1:16" s="100" customFormat="1" x14ac:dyDescent="0.2">
      <c r="A118" s="205"/>
      <c r="B118" s="205"/>
      <c r="C118" s="205"/>
      <c r="E118" s="210"/>
      <c r="F118" s="210"/>
      <c r="G118" s="210"/>
      <c r="H118" s="210"/>
      <c r="I118" s="99"/>
      <c r="J118" s="210"/>
      <c r="K118" s="210"/>
      <c r="L118" s="210"/>
      <c r="M118" s="99"/>
      <c r="N118" s="210"/>
      <c r="O118" s="99"/>
      <c r="P118" s="99"/>
    </row>
    <row r="119" spans="1:16" s="100" customFormat="1" x14ac:dyDescent="0.2">
      <c r="A119" s="205"/>
      <c r="B119" s="205"/>
      <c r="C119" s="205"/>
      <c r="E119" s="210"/>
      <c r="F119" s="210"/>
      <c r="G119" s="210"/>
      <c r="H119" s="210"/>
      <c r="I119" s="99"/>
      <c r="J119" s="210"/>
      <c r="K119" s="210"/>
      <c r="L119" s="210"/>
      <c r="M119" s="99"/>
      <c r="N119" s="210"/>
      <c r="O119" s="99"/>
      <c r="P119" s="99"/>
    </row>
    <row r="120" spans="1:16" s="100" customFormat="1" x14ac:dyDescent="0.2">
      <c r="A120" s="205"/>
      <c r="B120" s="205"/>
      <c r="C120" s="205"/>
      <c r="E120" s="210"/>
      <c r="F120" s="210"/>
      <c r="G120" s="210"/>
      <c r="H120" s="210"/>
      <c r="I120" s="99"/>
      <c r="J120" s="210"/>
      <c r="K120" s="210"/>
      <c r="L120" s="210"/>
      <c r="M120" s="99"/>
      <c r="N120" s="210"/>
      <c r="O120" s="99"/>
      <c r="P120" s="99"/>
    </row>
    <row r="121" spans="1:16" s="100" customFormat="1" x14ac:dyDescent="0.2">
      <c r="A121" s="205"/>
      <c r="B121" s="205"/>
      <c r="C121" s="205"/>
      <c r="E121" s="210"/>
      <c r="F121" s="210"/>
      <c r="G121" s="210"/>
      <c r="H121" s="210"/>
      <c r="I121" s="99"/>
      <c r="J121" s="210"/>
      <c r="K121" s="210"/>
      <c r="L121" s="210"/>
      <c r="M121" s="99"/>
      <c r="N121" s="210"/>
      <c r="O121" s="99"/>
      <c r="P121" s="99"/>
    </row>
    <row r="122" spans="1:16" s="100" customFormat="1" x14ac:dyDescent="0.2">
      <c r="A122" s="205"/>
      <c r="B122" s="205"/>
      <c r="C122" s="205"/>
      <c r="E122" s="210"/>
      <c r="F122" s="210"/>
      <c r="G122" s="210"/>
      <c r="H122" s="210"/>
      <c r="I122" s="99"/>
      <c r="J122" s="210"/>
      <c r="K122" s="210"/>
      <c r="L122" s="210"/>
      <c r="M122" s="99"/>
      <c r="N122" s="210"/>
      <c r="O122" s="99"/>
      <c r="P122" s="99"/>
    </row>
    <row r="123" spans="1:16" s="100" customFormat="1" x14ac:dyDescent="0.2">
      <c r="A123" s="205"/>
      <c r="B123" s="205"/>
      <c r="C123" s="205"/>
      <c r="E123" s="210"/>
      <c r="F123" s="210"/>
      <c r="G123" s="210"/>
      <c r="H123" s="210"/>
      <c r="I123" s="99"/>
      <c r="J123" s="210"/>
      <c r="K123" s="210"/>
      <c r="L123" s="210"/>
      <c r="M123" s="99"/>
      <c r="N123" s="210"/>
      <c r="O123" s="99"/>
      <c r="P123" s="99"/>
    </row>
    <row r="124" spans="1:16" s="100" customFormat="1" x14ac:dyDescent="0.2">
      <c r="A124" s="205"/>
      <c r="B124" s="205"/>
      <c r="C124" s="205"/>
      <c r="E124" s="210"/>
      <c r="F124" s="210"/>
      <c r="G124" s="210"/>
      <c r="H124" s="210"/>
      <c r="I124" s="99"/>
      <c r="J124" s="210"/>
      <c r="K124" s="210"/>
      <c r="L124" s="210"/>
      <c r="M124" s="99"/>
      <c r="N124" s="210"/>
      <c r="O124" s="99"/>
      <c r="P124" s="99"/>
    </row>
    <row r="125" spans="1:16" s="100" customFormat="1" x14ac:dyDescent="0.2">
      <c r="A125" s="205"/>
      <c r="B125" s="205"/>
      <c r="C125" s="205"/>
      <c r="E125" s="210"/>
      <c r="F125" s="210"/>
      <c r="G125" s="210"/>
      <c r="H125" s="210"/>
      <c r="I125" s="99"/>
      <c r="J125" s="210"/>
      <c r="K125" s="210"/>
      <c r="L125" s="210"/>
      <c r="M125" s="99"/>
      <c r="N125" s="210"/>
      <c r="O125" s="99"/>
      <c r="P125" s="99"/>
    </row>
    <row r="126" spans="1:16" s="100" customFormat="1" x14ac:dyDescent="0.2">
      <c r="A126" s="205"/>
      <c r="B126" s="205"/>
      <c r="C126" s="205"/>
      <c r="E126" s="210"/>
      <c r="F126" s="210"/>
      <c r="G126" s="210"/>
      <c r="H126" s="210"/>
      <c r="I126" s="99"/>
      <c r="J126" s="210"/>
      <c r="K126" s="210"/>
      <c r="L126" s="210"/>
      <c r="M126" s="99"/>
      <c r="N126" s="210"/>
      <c r="O126" s="99"/>
      <c r="P126" s="99"/>
    </row>
    <row r="127" spans="1:16" s="100" customFormat="1" x14ac:dyDescent="0.2">
      <c r="A127" s="205"/>
      <c r="B127" s="205"/>
      <c r="C127" s="205"/>
      <c r="E127" s="210"/>
      <c r="F127" s="210"/>
      <c r="G127" s="210"/>
      <c r="H127" s="210"/>
      <c r="I127" s="99"/>
      <c r="J127" s="210"/>
      <c r="K127" s="210"/>
      <c r="L127" s="210"/>
      <c r="M127" s="99"/>
      <c r="N127" s="210"/>
      <c r="O127" s="99"/>
      <c r="P127" s="99"/>
    </row>
    <row r="128" spans="1:16" s="100" customFormat="1" x14ac:dyDescent="0.2">
      <c r="A128" s="205"/>
      <c r="B128" s="205"/>
      <c r="C128" s="205"/>
      <c r="E128" s="210"/>
      <c r="F128" s="210"/>
      <c r="G128" s="210"/>
      <c r="H128" s="210"/>
      <c r="I128" s="99"/>
      <c r="J128" s="210"/>
      <c r="K128" s="210"/>
      <c r="L128" s="210"/>
      <c r="M128" s="99"/>
      <c r="N128" s="210"/>
      <c r="O128" s="99"/>
      <c r="P128" s="99"/>
    </row>
    <row r="129" spans="1:16" s="100" customFormat="1" x14ac:dyDescent="0.2">
      <c r="A129" s="205"/>
      <c r="B129" s="205"/>
      <c r="C129" s="205"/>
      <c r="E129" s="210"/>
      <c r="F129" s="210"/>
      <c r="G129" s="210"/>
      <c r="H129" s="210"/>
      <c r="I129" s="99"/>
      <c r="J129" s="210"/>
      <c r="K129" s="210"/>
      <c r="L129" s="210"/>
      <c r="M129" s="99"/>
      <c r="N129" s="210"/>
      <c r="O129" s="99"/>
      <c r="P129" s="99"/>
    </row>
    <row r="130" spans="1:16" s="100" customFormat="1" x14ac:dyDescent="0.2">
      <c r="A130" s="205"/>
      <c r="B130" s="205"/>
      <c r="C130" s="205"/>
      <c r="E130" s="210"/>
      <c r="F130" s="210"/>
      <c r="G130" s="210"/>
      <c r="H130" s="210"/>
      <c r="I130" s="99"/>
      <c r="J130" s="210"/>
      <c r="K130" s="210"/>
      <c r="L130" s="210"/>
      <c r="M130" s="99"/>
      <c r="N130" s="210"/>
      <c r="O130" s="99"/>
      <c r="P130" s="99"/>
    </row>
    <row r="131" spans="1:16" s="100" customFormat="1" x14ac:dyDescent="0.2">
      <c r="A131" s="205"/>
      <c r="B131" s="205"/>
      <c r="C131" s="205"/>
      <c r="E131" s="210"/>
      <c r="F131" s="210"/>
      <c r="G131" s="210"/>
      <c r="H131" s="210"/>
      <c r="I131" s="99"/>
      <c r="J131" s="210"/>
      <c r="K131" s="210"/>
      <c r="L131" s="210"/>
      <c r="M131" s="99"/>
      <c r="N131" s="210"/>
      <c r="O131" s="99"/>
      <c r="P131" s="99"/>
    </row>
    <row r="132" spans="1:16" s="100" customFormat="1" x14ac:dyDescent="0.2">
      <c r="A132" s="205"/>
      <c r="B132" s="205"/>
      <c r="C132" s="205"/>
      <c r="E132" s="210"/>
      <c r="F132" s="210"/>
      <c r="G132" s="210"/>
      <c r="H132" s="210"/>
      <c r="I132" s="99"/>
      <c r="J132" s="210"/>
      <c r="K132" s="210"/>
      <c r="L132" s="210"/>
      <c r="M132" s="99"/>
      <c r="N132" s="210"/>
      <c r="O132" s="99"/>
      <c r="P132" s="99"/>
    </row>
    <row r="133" spans="1:16" s="100" customFormat="1" x14ac:dyDescent="0.2">
      <c r="A133" s="205"/>
      <c r="B133" s="205"/>
      <c r="C133" s="205"/>
      <c r="E133" s="210"/>
      <c r="F133" s="210"/>
      <c r="G133" s="210"/>
      <c r="H133" s="210"/>
      <c r="I133" s="99"/>
      <c r="J133" s="210"/>
      <c r="K133" s="210"/>
      <c r="L133" s="210"/>
      <c r="M133" s="99"/>
      <c r="N133" s="210"/>
      <c r="O133" s="99"/>
      <c r="P133" s="99"/>
    </row>
    <row r="134" spans="1:16" s="100" customFormat="1" x14ac:dyDescent="0.2">
      <c r="A134" s="205"/>
      <c r="B134" s="205"/>
      <c r="C134" s="205"/>
      <c r="E134" s="210"/>
      <c r="F134" s="210"/>
      <c r="G134" s="210"/>
      <c r="H134" s="210"/>
      <c r="I134" s="99"/>
      <c r="J134" s="210"/>
      <c r="K134" s="210"/>
      <c r="L134" s="210"/>
      <c r="M134" s="99"/>
      <c r="N134" s="210"/>
      <c r="O134" s="99"/>
      <c r="P134" s="99"/>
    </row>
    <row r="135" spans="1:16" s="100" customFormat="1" x14ac:dyDescent="0.2">
      <c r="A135" s="205"/>
      <c r="B135" s="205"/>
      <c r="C135" s="205"/>
      <c r="E135" s="210"/>
      <c r="F135" s="210"/>
      <c r="G135" s="210"/>
      <c r="H135" s="210"/>
      <c r="I135" s="99"/>
      <c r="J135" s="210"/>
      <c r="K135" s="210"/>
      <c r="L135" s="210"/>
      <c r="M135" s="99"/>
      <c r="N135" s="210"/>
      <c r="O135" s="99"/>
      <c r="P135" s="99"/>
    </row>
    <row r="136" spans="1:16" s="100" customFormat="1" x14ac:dyDescent="0.2">
      <c r="A136" s="205"/>
      <c r="B136" s="205"/>
      <c r="C136" s="205"/>
      <c r="E136" s="210"/>
      <c r="F136" s="210"/>
      <c r="G136" s="210"/>
      <c r="H136" s="210"/>
      <c r="I136" s="99"/>
      <c r="J136" s="210"/>
      <c r="K136" s="210"/>
      <c r="L136" s="210"/>
      <c r="M136" s="99"/>
      <c r="N136" s="210"/>
      <c r="O136" s="99"/>
      <c r="P136" s="99"/>
    </row>
    <row r="137" spans="1:16" s="100" customFormat="1" x14ac:dyDescent="0.2">
      <c r="A137" s="205"/>
      <c r="B137" s="205"/>
      <c r="C137" s="205"/>
      <c r="E137" s="210"/>
      <c r="F137" s="210"/>
      <c r="G137" s="210"/>
      <c r="H137" s="210"/>
      <c r="I137" s="99"/>
      <c r="J137" s="210"/>
      <c r="K137" s="210"/>
      <c r="L137" s="210"/>
      <c r="M137" s="99"/>
      <c r="N137" s="210"/>
      <c r="O137" s="99"/>
      <c r="P137" s="99"/>
    </row>
    <row r="138" spans="1:16" s="100" customFormat="1" x14ac:dyDescent="0.2">
      <c r="A138" s="205"/>
      <c r="B138" s="205"/>
      <c r="C138" s="205"/>
      <c r="E138" s="210"/>
      <c r="F138" s="210"/>
      <c r="G138" s="210"/>
      <c r="H138" s="210"/>
      <c r="I138" s="99"/>
      <c r="J138" s="210"/>
      <c r="K138" s="210"/>
      <c r="L138" s="210"/>
      <c r="M138" s="99"/>
      <c r="N138" s="210"/>
      <c r="O138" s="99"/>
      <c r="P138" s="99"/>
    </row>
    <row r="139" spans="1:16" x14ac:dyDescent="0.2">
      <c r="B139" s="205"/>
      <c r="C139" s="205"/>
      <c r="D139" s="100"/>
      <c r="F139" s="210"/>
      <c r="G139" s="210"/>
      <c r="H139" s="210"/>
      <c r="J139" s="210"/>
      <c r="K139" s="210"/>
      <c r="M139" s="99"/>
    </row>
    <row r="140" spans="1:16" x14ac:dyDescent="0.2">
      <c r="B140" s="205"/>
      <c r="C140" s="205"/>
      <c r="D140" s="100"/>
      <c r="F140" s="210"/>
      <c r="G140" s="210"/>
      <c r="H140" s="210"/>
      <c r="J140" s="210"/>
      <c r="K140" s="210"/>
      <c r="M140" s="99"/>
    </row>
    <row r="141" spans="1:16" x14ac:dyDescent="0.2">
      <c r="B141" s="205"/>
      <c r="C141" s="205"/>
      <c r="D141" s="100"/>
      <c r="F141" s="210"/>
      <c r="G141" s="210"/>
      <c r="H141" s="210"/>
      <c r="J141" s="210"/>
      <c r="K141" s="210"/>
      <c r="M141" s="99"/>
    </row>
    <row r="142" spans="1:16" x14ac:dyDescent="0.2">
      <c r="B142" s="205"/>
      <c r="C142" s="205"/>
      <c r="D142" s="100"/>
      <c r="F142" s="210"/>
      <c r="G142" s="210"/>
      <c r="H142" s="210"/>
      <c r="J142" s="210"/>
      <c r="K142" s="210"/>
      <c r="M142" s="99"/>
    </row>
    <row r="143" spans="1:16" x14ac:dyDescent="0.2">
      <c r="B143" s="205"/>
      <c r="C143" s="205"/>
      <c r="D143" s="100"/>
      <c r="F143" s="210"/>
      <c r="G143" s="210"/>
      <c r="H143" s="210"/>
      <c r="J143" s="210"/>
      <c r="K143" s="210"/>
      <c r="M143" s="99"/>
    </row>
    <row r="144" spans="1:16" x14ac:dyDescent="0.2">
      <c r="B144" s="205"/>
      <c r="C144" s="205"/>
      <c r="D144" s="100"/>
      <c r="F144" s="210"/>
      <c r="G144" s="210"/>
      <c r="H144" s="210"/>
      <c r="J144" s="210"/>
      <c r="K144" s="210"/>
      <c r="M144" s="99"/>
    </row>
    <row r="145" spans="2:13" x14ac:dyDescent="0.2">
      <c r="B145" s="205"/>
      <c r="C145" s="205"/>
      <c r="D145" s="100"/>
      <c r="F145" s="210"/>
      <c r="G145" s="210"/>
      <c r="H145" s="210"/>
      <c r="J145" s="210"/>
      <c r="K145" s="210"/>
      <c r="M145" s="99"/>
    </row>
    <row r="146" spans="2:13" x14ac:dyDescent="0.2">
      <c r="B146" s="205"/>
      <c r="C146" s="205"/>
      <c r="D146" s="100"/>
      <c r="F146" s="210"/>
      <c r="G146" s="210"/>
      <c r="H146" s="210"/>
      <c r="J146" s="210"/>
      <c r="K146" s="210"/>
      <c r="M146" s="99"/>
    </row>
    <row r="147" spans="2:13" x14ac:dyDescent="0.2">
      <c r="B147" s="205"/>
      <c r="C147" s="205"/>
      <c r="D147" s="100"/>
      <c r="F147" s="210"/>
      <c r="G147" s="210"/>
      <c r="H147" s="210"/>
      <c r="J147" s="210"/>
      <c r="K147" s="210"/>
      <c r="M147" s="99"/>
    </row>
    <row r="148" spans="2:13" x14ac:dyDescent="0.2">
      <c r="B148" s="205"/>
      <c r="C148" s="205"/>
      <c r="D148" s="100"/>
      <c r="F148" s="210"/>
      <c r="G148" s="210"/>
      <c r="H148" s="210"/>
      <c r="J148" s="210"/>
      <c r="K148" s="210"/>
      <c r="M148" s="99"/>
    </row>
    <row r="149" spans="2:13" x14ac:dyDescent="0.2">
      <c r="B149" s="205"/>
      <c r="C149" s="205"/>
      <c r="D149" s="100"/>
      <c r="F149" s="210"/>
      <c r="G149" s="210"/>
      <c r="H149" s="210"/>
      <c r="J149" s="210"/>
      <c r="K149" s="210"/>
      <c r="M149" s="99"/>
    </row>
    <row r="150" spans="2:13" x14ac:dyDescent="0.2">
      <c r="B150" s="205"/>
      <c r="C150" s="205"/>
      <c r="D150" s="100"/>
      <c r="F150" s="210"/>
      <c r="G150" s="210"/>
      <c r="H150" s="210"/>
      <c r="J150" s="210"/>
      <c r="K150" s="210"/>
      <c r="M150" s="99"/>
    </row>
    <row r="151" spans="2:13" x14ac:dyDescent="0.2">
      <c r="B151" s="205"/>
      <c r="C151" s="205"/>
      <c r="D151" s="100"/>
      <c r="F151" s="210"/>
      <c r="G151" s="210"/>
      <c r="H151" s="210"/>
      <c r="J151" s="210"/>
      <c r="K151" s="210"/>
      <c r="M151" s="99"/>
    </row>
    <row r="152" spans="2:13" x14ac:dyDescent="0.2">
      <c r="B152" s="205"/>
      <c r="C152" s="205"/>
      <c r="D152" s="100"/>
      <c r="F152" s="210"/>
      <c r="G152" s="210"/>
      <c r="H152" s="210"/>
      <c r="J152" s="210"/>
      <c r="K152" s="210"/>
      <c r="M152" s="99"/>
    </row>
    <row r="153" spans="2:13" x14ac:dyDescent="0.2">
      <c r="B153" s="205"/>
      <c r="C153" s="205"/>
      <c r="D153" s="100"/>
      <c r="F153" s="210"/>
      <c r="G153" s="210"/>
      <c r="H153" s="210"/>
      <c r="J153" s="210"/>
      <c r="K153" s="210"/>
      <c r="M153" s="99"/>
    </row>
    <row r="154" spans="2:13" x14ac:dyDescent="0.2">
      <c r="B154" s="205"/>
      <c r="C154" s="205"/>
      <c r="D154" s="100"/>
      <c r="F154" s="210"/>
      <c r="G154" s="210"/>
      <c r="H154" s="210"/>
      <c r="J154" s="210"/>
      <c r="K154" s="210"/>
      <c r="M154" s="99"/>
    </row>
    <row r="155" spans="2:13" x14ac:dyDescent="0.2">
      <c r="B155" s="205"/>
      <c r="C155" s="205"/>
      <c r="D155" s="100"/>
      <c r="F155" s="210"/>
      <c r="G155" s="210"/>
      <c r="H155" s="210"/>
      <c r="J155" s="210"/>
      <c r="K155" s="210"/>
      <c r="M155" s="99"/>
    </row>
    <row r="156" spans="2:13" x14ac:dyDescent="0.2">
      <c r="B156" s="205"/>
      <c r="C156" s="205"/>
      <c r="D156" s="100"/>
      <c r="F156" s="210"/>
      <c r="G156" s="210"/>
      <c r="H156" s="210"/>
      <c r="J156" s="210"/>
      <c r="K156" s="210"/>
      <c r="M156" s="99"/>
    </row>
    <row r="157" spans="2:13" x14ac:dyDescent="0.2">
      <c r="B157" s="205"/>
      <c r="C157" s="205"/>
      <c r="D157" s="100"/>
      <c r="F157" s="210"/>
      <c r="G157" s="210"/>
      <c r="H157" s="210"/>
      <c r="J157" s="210"/>
      <c r="K157" s="210"/>
      <c r="M157" s="99"/>
    </row>
    <row r="158" spans="2:13" x14ac:dyDescent="0.2">
      <c r="B158" s="205"/>
      <c r="C158" s="205"/>
      <c r="D158" s="100"/>
      <c r="F158" s="210"/>
      <c r="G158" s="210"/>
      <c r="H158" s="210"/>
      <c r="J158" s="210"/>
      <c r="K158" s="210"/>
      <c r="M158" s="99"/>
    </row>
    <row r="159" spans="2:13" x14ac:dyDescent="0.2">
      <c r="B159" s="205"/>
      <c r="C159" s="205"/>
      <c r="D159" s="100"/>
      <c r="F159" s="210"/>
      <c r="G159" s="210"/>
      <c r="H159" s="210"/>
      <c r="J159" s="210"/>
      <c r="K159" s="210"/>
      <c r="M159" s="99"/>
    </row>
    <row r="160" spans="2:13" x14ac:dyDescent="0.2">
      <c r="B160" s="205"/>
      <c r="C160" s="205"/>
      <c r="D160" s="100"/>
      <c r="F160" s="210"/>
      <c r="H160" s="210"/>
      <c r="I160" s="210"/>
    </row>
    <row r="161" spans="2:9" x14ac:dyDescent="0.2">
      <c r="B161" s="205"/>
      <c r="C161" s="205"/>
      <c r="D161" s="100"/>
      <c r="F161" s="210"/>
      <c r="H161" s="210"/>
      <c r="I161" s="210"/>
    </row>
    <row r="162" spans="2:9" x14ac:dyDescent="0.2">
      <c r="B162" s="205"/>
      <c r="C162" s="205"/>
      <c r="D162" s="100"/>
      <c r="F162" s="210"/>
      <c r="H162" s="210"/>
      <c r="I162" s="210"/>
    </row>
    <row r="163" spans="2:9" x14ac:dyDescent="0.2">
      <c r="B163" s="205"/>
      <c r="C163" s="205"/>
      <c r="D163" s="100"/>
      <c r="F163" s="210"/>
      <c r="H163" s="210"/>
      <c r="I163" s="210"/>
    </row>
    <row r="164" spans="2:9" x14ac:dyDescent="0.2">
      <c r="B164" s="205"/>
      <c r="C164" s="205"/>
      <c r="D164" s="100"/>
      <c r="F164" s="210"/>
      <c r="H164" s="210"/>
      <c r="I164" s="210"/>
    </row>
    <row r="165" spans="2:9" x14ac:dyDescent="0.2">
      <c r="B165" s="205"/>
      <c r="C165" s="205"/>
      <c r="D165" s="100"/>
      <c r="F165" s="210"/>
      <c r="H165" s="210"/>
      <c r="I165" s="210"/>
    </row>
  </sheetData>
  <mergeCells count="12">
    <mergeCell ref="I6:I7"/>
    <mergeCell ref="J6:J7"/>
    <mergeCell ref="K6:K7"/>
    <mergeCell ref="L6:L7"/>
    <mergeCell ref="M6:P6"/>
    <mergeCell ref="G6:G7"/>
    <mergeCell ref="H6:H7"/>
    <mergeCell ref="B6:B7"/>
    <mergeCell ref="C6:C7"/>
    <mergeCell ref="D6:D7"/>
    <mergeCell ref="E6:E7"/>
    <mergeCell ref="F6:F7"/>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66" orientation="landscape" r:id="rId1"/>
  <headerFooter>
    <oddHeader>&amp;CEN
ANNEX XII</oddHeader>
    <oddFooter>&amp;C&amp;P</oddFooter>
  </headerFooter>
  <ignoredErrors>
    <ignoredError sqref="E9:P8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50"/>
  <sheetViews>
    <sheetView showGridLines="0" zoomScaleNormal="100" zoomScaleSheetLayoutView="50" zoomScalePageLayoutView="50" workbookViewId="0">
      <selection activeCell="E7" sqref="E7"/>
    </sheetView>
  </sheetViews>
  <sheetFormatPr defaultColWidth="11.42578125" defaultRowHeight="30" customHeight="1" x14ac:dyDescent="0.25"/>
  <cols>
    <col min="1" max="1" width="1.140625" style="18" customWidth="1"/>
    <col min="2" max="2" width="11" style="16" bestFit="1" customWidth="1"/>
    <col min="3" max="3" width="8.85546875" style="17" bestFit="1" customWidth="1"/>
    <col min="4" max="4" width="96.140625" style="18" customWidth="1"/>
    <col min="5" max="5" width="19.42578125" style="17" customWidth="1"/>
    <col min="6" max="6" width="3.7109375" style="366" customWidth="1"/>
    <col min="7" max="7" width="11.42578125" style="366"/>
    <col min="8" max="16384" width="11.42578125" style="18"/>
  </cols>
  <sheetData>
    <row r="1" spans="2:7" ht="9" customHeight="1" thickBot="1" x14ac:dyDescent="0.3"/>
    <row r="2" spans="2:7" s="20" customFormat="1" ht="23.25" customHeight="1" thickBot="1" x14ac:dyDescent="0.3">
      <c r="B2" s="367" t="s">
        <v>1481</v>
      </c>
      <c r="C2" s="368"/>
      <c r="D2" s="368"/>
      <c r="E2" s="369"/>
      <c r="F2" s="370"/>
      <c r="G2" s="370"/>
    </row>
    <row r="3" spans="2:7" s="23" customFormat="1" ht="8.25" customHeight="1" x14ac:dyDescent="0.25">
      <c r="B3" s="21"/>
      <c r="C3" s="21"/>
      <c r="D3" s="21"/>
      <c r="E3" s="22"/>
      <c r="F3" s="371"/>
      <c r="G3" s="371"/>
    </row>
    <row r="4" spans="2:7" s="23" customFormat="1" ht="38.25" customHeight="1" x14ac:dyDescent="0.25">
      <c r="B4" s="21"/>
      <c r="C4" s="21"/>
      <c r="D4" s="24" t="s">
        <v>688</v>
      </c>
      <c r="E4" s="25" t="s">
        <v>690</v>
      </c>
      <c r="F4" s="26" t="s">
        <v>690</v>
      </c>
      <c r="G4" s="26"/>
    </row>
    <row r="5" spans="2:7" s="29" customFormat="1" ht="6.75" customHeight="1" thickBot="1" x14ac:dyDescent="0.3">
      <c r="B5" s="27"/>
      <c r="C5" s="28"/>
      <c r="D5" s="28"/>
      <c r="E5" s="28"/>
      <c r="F5" s="372"/>
      <c r="G5" s="372"/>
    </row>
    <row r="6" spans="2:7" s="29" customFormat="1" ht="39.950000000000003" customHeight="1" x14ac:dyDescent="0.25">
      <c r="B6" s="30"/>
      <c r="C6" s="31"/>
      <c r="D6" s="31"/>
      <c r="E6" s="34" t="s">
        <v>1507</v>
      </c>
      <c r="F6" s="372"/>
      <c r="G6" s="372"/>
    </row>
    <row r="7" spans="2:7" ht="24.95" customHeight="1" thickBot="1" x14ac:dyDescent="0.3">
      <c r="B7" s="35" t="s">
        <v>687</v>
      </c>
      <c r="C7" s="36" t="s">
        <v>691</v>
      </c>
      <c r="D7" s="37" t="s">
        <v>681</v>
      </c>
      <c r="E7" s="39" t="s">
        <v>0</v>
      </c>
    </row>
    <row r="8" spans="2:7" ht="12.75" x14ac:dyDescent="0.25">
      <c r="B8" s="373" t="s">
        <v>1505</v>
      </c>
      <c r="C8" s="374"/>
      <c r="D8" s="374"/>
      <c r="E8" s="375"/>
    </row>
    <row r="9" spans="2:7" ht="12.75" x14ac:dyDescent="0.25">
      <c r="B9" s="76" t="s">
        <v>1506</v>
      </c>
      <c r="C9" s="77"/>
      <c r="D9" s="77"/>
      <c r="E9" s="376"/>
    </row>
    <row r="10" spans="2:7" ht="12.75" x14ac:dyDescent="0.25">
      <c r="B10" s="40" t="s">
        <v>0</v>
      </c>
      <c r="C10" s="377" t="s">
        <v>1351</v>
      </c>
      <c r="D10" s="378" t="s">
        <v>1511</v>
      </c>
      <c r="E10" s="379" t="s">
        <v>116</v>
      </c>
    </row>
    <row r="11" spans="2:7" ht="12.75" x14ac:dyDescent="0.25">
      <c r="B11" s="40" t="s">
        <v>1</v>
      </c>
      <c r="C11" s="377" t="s">
        <v>1041</v>
      </c>
      <c r="D11" s="380" t="s">
        <v>1512</v>
      </c>
      <c r="E11" s="379" t="s">
        <v>117</v>
      </c>
    </row>
    <row r="12" spans="2:7" ht="13.5" thickBot="1" x14ac:dyDescent="0.3">
      <c r="B12" s="90" t="s">
        <v>2</v>
      </c>
      <c r="C12" s="381" t="s">
        <v>1042</v>
      </c>
      <c r="D12" s="382" t="s">
        <v>1513</v>
      </c>
      <c r="E12" s="383" t="s">
        <v>118</v>
      </c>
    </row>
    <row r="13" spans="2:7" ht="12.75" x14ac:dyDescent="0.25">
      <c r="B13" s="373" t="s">
        <v>1508</v>
      </c>
      <c r="C13" s="374"/>
      <c r="D13" s="374"/>
      <c r="E13" s="384"/>
    </row>
    <row r="14" spans="2:7" ht="25.5" x14ac:dyDescent="0.25">
      <c r="B14" s="40" t="s">
        <v>3</v>
      </c>
      <c r="C14" s="377" t="s">
        <v>1043</v>
      </c>
      <c r="D14" s="378" t="s">
        <v>1514</v>
      </c>
      <c r="E14" s="379" t="s">
        <v>119</v>
      </c>
    </row>
    <row r="15" spans="2:7" ht="25.5" x14ac:dyDescent="0.25">
      <c r="B15" s="40" t="s">
        <v>4</v>
      </c>
      <c r="C15" s="377" t="s">
        <v>1044</v>
      </c>
      <c r="D15" s="378" t="s">
        <v>1515</v>
      </c>
      <c r="E15" s="379" t="s">
        <v>120</v>
      </c>
    </row>
    <row r="16" spans="2:7" ht="25.5" x14ac:dyDescent="0.25">
      <c r="B16" s="40" t="s">
        <v>5</v>
      </c>
      <c r="C16" s="377" t="s">
        <v>708</v>
      </c>
      <c r="D16" s="378" t="s">
        <v>1516</v>
      </c>
      <c r="E16" s="379" t="s">
        <v>121</v>
      </c>
    </row>
    <row r="17" spans="2:5" ht="12.75" x14ac:dyDescent="0.25">
      <c r="B17" s="40" t="s">
        <v>6</v>
      </c>
      <c r="C17" s="377" t="s">
        <v>1045</v>
      </c>
      <c r="D17" s="378" t="s">
        <v>1517</v>
      </c>
      <c r="E17" s="379" t="s">
        <v>122</v>
      </c>
    </row>
    <row r="18" spans="2:5" ht="12.75" x14ac:dyDescent="0.25">
      <c r="B18" s="40" t="s">
        <v>7</v>
      </c>
      <c r="C18" s="377" t="s">
        <v>1046</v>
      </c>
      <c r="D18" s="378" t="s">
        <v>1518</v>
      </c>
      <c r="E18" s="379" t="s">
        <v>123</v>
      </c>
    </row>
    <row r="19" spans="2:5" ht="26.25" thickBot="1" x14ac:dyDescent="0.3">
      <c r="B19" s="385" t="s">
        <v>8</v>
      </c>
      <c r="C19" s="386" t="s">
        <v>1047</v>
      </c>
      <c r="D19" s="387" t="s">
        <v>1519</v>
      </c>
      <c r="E19" s="388" t="s">
        <v>124</v>
      </c>
    </row>
    <row r="20" spans="2:5" ht="25.5" x14ac:dyDescent="0.25">
      <c r="B20" s="389" t="s">
        <v>9</v>
      </c>
      <c r="C20" s="390" t="s">
        <v>1048</v>
      </c>
      <c r="D20" s="391" t="s">
        <v>1520</v>
      </c>
      <c r="E20" s="392" t="s">
        <v>199</v>
      </c>
    </row>
    <row r="21" spans="2:5" ht="25.5" x14ac:dyDescent="0.25">
      <c r="B21" s="40" t="s">
        <v>10</v>
      </c>
      <c r="C21" s="377" t="s">
        <v>1049</v>
      </c>
      <c r="D21" s="378" t="s">
        <v>1521</v>
      </c>
      <c r="E21" s="379" t="s">
        <v>200</v>
      </c>
    </row>
    <row r="22" spans="2:5" ht="25.5" x14ac:dyDescent="0.25">
      <c r="B22" s="40" t="s">
        <v>11</v>
      </c>
      <c r="C22" s="377" t="s">
        <v>1050</v>
      </c>
      <c r="D22" s="378" t="s">
        <v>1522</v>
      </c>
      <c r="E22" s="379" t="s">
        <v>201</v>
      </c>
    </row>
    <row r="23" spans="2:5" ht="25.5" x14ac:dyDescent="0.25">
      <c r="B23" s="40" t="s">
        <v>12</v>
      </c>
      <c r="C23" s="377" t="s">
        <v>1051</v>
      </c>
      <c r="D23" s="378" t="s">
        <v>1523</v>
      </c>
      <c r="E23" s="379" t="s">
        <v>125</v>
      </c>
    </row>
    <row r="24" spans="2:5" ht="25.5" x14ac:dyDescent="0.25">
      <c r="B24" s="385" t="s">
        <v>13</v>
      </c>
      <c r="C24" s="386" t="s">
        <v>1052</v>
      </c>
      <c r="D24" s="393" t="s">
        <v>1524</v>
      </c>
      <c r="E24" s="388" t="s">
        <v>126</v>
      </c>
    </row>
    <row r="25" spans="2:5" ht="13.5" thickBot="1" x14ac:dyDescent="0.3">
      <c r="B25" s="90" t="s">
        <v>14</v>
      </c>
      <c r="C25" s="381" t="s">
        <v>1053</v>
      </c>
      <c r="D25" s="394" t="s">
        <v>1525</v>
      </c>
      <c r="E25" s="395" t="s">
        <v>127</v>
      </c>
    </row>
    <row r="26" spans="2:5" ht="12.75" x14ac:dyDescent="0.25">
      <c r="B26" s="389" t="s">
        <v>15</v>
      </c>
      <c r="C26" s="390" t="s">
        <v>1482</v>
      </c>
      <c r="D26" s="396" t="s">
        <v>1526</v>
      </c>
      <c r="E26" s="392" t="s">
        <v>128</v>
      </c>
    </row>
    <row r="27" spans="2:5" ht="12.75" x14ac:dyDescent="0.25">
      <c r="B27" s="40" t="s">
        <v>16</v>
      </c>
      <c r="C27" s="377" t="s">
        <v>1483</v>
      </c>
      <c r="D27" s="378" t="s">
        <v>1527</v>
      </c>
      <c r="E27" s="379" t="s">
        <v>129</v>
      </c>
    </row>
    <row r="28" spans="2:5" ht="12.75" x14ac:dyDescent="0.25">
      <c r="B28" s="40" t="s">
        <v>17</v>
      </c>
      <c r="C28" s="377" t="s">
        <v>1484</v>
      </c>
      <c r="D28" s="378" t="s">
        <v>1528</v>
      </c>
      <c r="E28" s="379" t="s">
        <v>130</v>
      </c>
    </row>
    <row r="29" spans="2:5" ht="12.75" x14ac:dyDescent="0.25">
      <c r="B29" s="40" t="s">
        <v>18</v>
      </c>
      <c r="C29" s="377" t="s">
        <v>1485</v>
      </c>
      <c r="D29" s="378" t="s">
        <v>1529</v>
      </c>
      <c r="E29" s="379" t="s">
        <v>202</v>
      </c>
    </row>
    <row r="30" spans="2:5" ht="12.75" x14ac:dyDescent="0.25">
      <c r="B30" s="385" t="s">
        <v>19</v>
      </c>
      <c r="C30" s="386" t="s">
        <v>1486</v>
      </c>
      <c r="D30" s="393" t="s">
        <v>1530</v>
      </c>
      <c r="E30" s="388" t="s">
        <v>131</v>
      </c>
    </row>
    <row r="31" spans="2:5" ht="13.5" thickBot="1" x14ac:dyDescent="0.3">
      <c r="B31" s="90" t="s">
        <v>20</v>
      </c>
      <c r="C31" s="381" t="s">
        <v>1487</v>
      </c>
      <c r="D31" s="394" t="s">
        <v>1531</v>
      </c>
      <c r="E31" s="395" t="s">
        <v>132</v>
      </c>
    </row>
    <row r="32" spans="2:5" ht="12.75" x14ac:dyDescent="0.25">
      <c r="B32" s="389" t="s">
        <v>21</v>
      </c>
      <c r="C32" s="390" t="s">
        <v>1488</v>
      </c>
      <c r="D32" s="396" t="s">
        <v>1532</v>
      </c>
      <c r="E32" s="392" t="s">
        <v>133</v>
      </c>
    </row>
    <row r="33" spans="2:5" ht="12.75" x14ac:dyDescent="0.25">
      <c r="B33" s="40" t="s">
        <v>22</v>
      </c>
      <c r="C33" s="377" t="s">
        <v>1489</v>
      </c>
      <c r="D33" s="378" t="s">
        <v>1533</v>
      </c>
      <c r="E33" s="379" t="s">
        <v>134</v>
      </c>
    </row>
    <row r="34" spans="2:5" ht="12.75" x14ac:dyDescent="0.25">
      <c r="B34" s="40" t="s">
        <v>23</v>
      </c>
      <c r="C34" s="377" t="s">
        <v>1490</v>
      </c>
      <c r="D34" s="378" t="s">
        <v>1534</v>
      </c>
      <c r="E34" s="379" t="s">
        <v>135</v>
      </c>
    </row>
    <row r="35" spans="2:5" ht="12.75" x14ac:dyDescent="0.25">
      <c r="B35" s="40" t="s">
        <v>24</v>
      </c>
      <c r="C35" s="377" t="s">
        <v>1491</v>
      </c>
      <c r="D35" s="378" t="s">
        <v>1535</v>
      </c>
      <c r="E35" s="379" t="s">
        <v>136</v>
      </c>
    </row>
    <row r="36" spans="2:5" ht="12.75" x14ac:dyDescent="0.25">
      <c r="B36" s="40" t="s">
        <v>25</v>
      </c>
      <c r="C36" s="377" t="s">
        <v>1492</v>
      </c>
      <c r="D36" s="380" t="s">
        <v>1536</v>
      </c>
      <c r="E36" s="379" t="s">
        <v>137</v>
      </c>
    </row>
    <row r="37" spans="2:5" ht="13.5" thickBot="1" x14ac:dyDescent="0.3">
      <c r="B37" s="397" t="s">
        <v>26</v>
      </c>
      <c r="C37" s="398" t="s">
        <v>1493</v>
      </c>
      <c r="D37" s="399" t="s">
        <v>1537</v>
      </c>
      <c r="E37" s="400" t="s">
        <v>138</v>
      </c>
    </row>
    <row r="38" spans="2:5" ht="13.5" thickBot="1" x14ac:dyDescent="0.3">
      <c r="B38" s="401" t="s">
        <v>27</v>
      </c>
      <c r="C38" s="402" t="s">
        <v>1494</v>
      </c>
      <c r="D38" s="403" t="s">
        <v>1538</v>
      </c>
      <c r="E38" s="404" t="s">
        <v>139</v>
      </c>
    </row>
    <row r="39" spans="2:5" ht="13.5" thickBot="1" x14ac:dyDescent="0.3">
      <c r="B39" s="401" t="s">
        <v>28</v>
      </c>
      <c r="C39" s="402" t="s">
        <v>1495</v>
      </c>
      <c r="D39" s="405" t="s">
        <v>1511</v>
      </c>
      <c r="E39" s="404" t="s">
        <v>140</v>
      </c>
    </row>
    <row r="40" spans="2:5" ht="12.75" x14ac:dyDescent="0.25">
      <c r="B40" s="373" t="s">
        <v>1509</v>
      </c>
      <c r="C40" s="374"/>
      <c r="D40" s="374"/>
      <c r="E40" s="384"/>
    </row>
    <row r="41" spans="2:5" ht="12.75" x14ac:dyDescent="0.25">
      <c r="B41" s="40" t="s">
        <v>29</v>
      </c>
      <c r="C41" s="377" t="s">
        <v>1496</v>
      </c>
      <c r="D41" s="406" t="s">
        <v>1539</v>
      </c>
      <c r="E41" s="407" t="s">
        <v>141</v>
      </c>
    </row>
    <row r="42" spans="2:5" ht="12.75" x14ac:dyDescent="0.25">
      <c r="B42" s="81" t="s">
        <v>30</v>
      </c>
      <c r="C42" s="377" t="s">
        <v>1497</v>
      </c>
      <c r="D42" s="406" t="s">
        <v>1540</v>
      </c>
      <c r="E42" s="379" t="s">
        <v>142</v>
      </c>
    </row>
    <row r="43" spans="2:5" ht="12.75" x14ac:dyDescent="0.25">
      <c r="B43" s="40" t="s">
        <v>31</v>
      </c>
      <c r="C43" s="377" t="s">
        <v>1498</v>
      </c>
      <c r="D43" s="406" t="s">
        <v>1541</v>
      </c>
      <c r="E43" s="379" t="s">
        <v>143</v>
      </c>
    </row>
    <row r="44" spans="2:5" ht="12.75" x14ac:dyDescent="0.25">
      <c r="B44" s="81" t="s">
        <v>32</v>
      </c>
      <c r="C44" s="377" t="s">
        <v>1499</v>
      </c>
      <c r="D44" s="406" t="s">
        <v>1542</v>
      </c>
      <c r="E44" s="379" t="s">
        <v>144</v>
      </c>
    </row>
    <row r="45" spans="2:5" ht="12.75" x14ac:dyDescent="0.25">
      <c r="B45" s="40" t="s">
        <v>33</v>
      </c>
      <c r="C45" s="377" t="s">
        <v>1500</v>
      </c>
      <c r="D45" s="406" t="s">
        <v>1543</v>
      </c>
      <c r="E45" s="379" t="s">
        <v>145</v>
      </c>
    </row>
    <row r="46" spans="2:5" ht="12.75" x14ac:dyDescent="0.25">
      <c r="B46" s="40" t="s">
        <v>34</v>
      </c>
      <c r="C46" s="377" t="s">
        <v>1501</v>
      </c>
      <c r="D46" s="406" t="s">
        <v>1544</v>
      </c>
      <c r="E46" s="379" t="s">
        <v>146</v>
      </c>
    </row>
    <row r="47" spans="2:5" ht="13.5" thickBot="1" x14ac:dyDescent="0.3">
      <c r="B47" s="408" t="s">
        <v>35</v>
      </c>
      <c r="C47" s="409" t="s">
        <v>1502</v>
      </c>
      <c r="D47" s="410" t="s">
        <v>1545</v>
      </c>
      <c r="E47" s="395" t="s">
        <v>147</v>
      </c>
    </row>
    <row r="48" spans="2:5" ht="13.5" thickBot="1" x14ac:dyDescent="0.3">
      <c r="B48" s="401" t="s">
        <v>36</v>
      </c>
      <c r="C48" s="402" t="s">
        <v>1503</v>
      </c>
      <c r="D48" s="405" t="s">
        <v>1546</v>
      </c>
      <c r="E48" s="404" t="s">
        <v>148</v>
      </c>
    </row>
    <row r="49" spans="2:5" ht="12.75" x14ac:dyDescent="0.25">
      <c r="B49" s="373" t="s">
        <v>1510</v>
      </c>
      <c r="C49" s="374"/>
      <c r="D49" s="374"/>
      <c r="E49" s="384"/>
    </row>
    <row r="50" spans="2:5" ht="13.5" thickBot="1" x14ac:dyDescent="0.3">
      <c r="B50" s="408" t="s">
        <v>37</v>
      </c>
      <c r="C50" s="409" t="s">
        <v>1504</v>
      </c>
      <c r="D50" s="382" t="s">
        <v>1547</v>
      </c>
      <c r="E50" s="395" t="s">
        <v>149</v>
      </c>
    </row>
  </sheetData>
  <dataValidations count="1">
    <dataValidation type="list" allowBlank="1" showInputMessage="1" showErrorMessage="1" sqref="E4">
      <formula1>$F$4:$G$4</formula1>
    </dataValidation>
  </dataValidations>
  <printOptions horizontalCentered="1"/>
  <pageMargins left="0.51181102362204722" right="0.51181102362204722" top="0.55118110236220474" bottom="0.55118110236220474" header="0.31496062992125984" footer="0.31496062992125984"/>
  <pageSetup paperSize="9" scale="62" fitToHeight="0" orientation="landscape" r:id="rId1"/>
  <headerFooter>
    <oddHeader>&amp;CEN
ANNEX XII</oddHeader>
    <oddFooter>&amp;C&amp;P</oddFooter>
  </headerFooter>
  <rowBreaks count="1" manualBreakCount="1">
    <brk id="32" min="1" max="8" man="1"/>
  </rowBreaks>
  <ignoredErrors>
    <ignoredError sqref="E10:E5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6</vt:i4>
      </vt:variant>
      <vt:variant>
        <vt:lpstr>Imenovani rasponi</vt:lpstr>
      </vt:variant>
      <vt:variant>
        <vt:i4>9</vt:i4>
      </vt:variant>
    </vt:vector>
  </HeadingPairs>
  <TitlesOfParts>
    <vt:vector size="15" baseType="lpstr">
      <vt:lpstr>Pregled</vt:lpstr>
      <vt:lpstr>C 72.00</vt:lpstr>
      <vt:lpstr>C 73.00</vt:lpstr>
      <vt:lpstr>C 74.00</vt:lpstr>
      <vt:lpstr>C 75.00</vt:lpstr>
      <vt:lpstr>C 76.00</vt:lpstr>
      <vt:lpstr>'C 72.00'!Ispis_naslova</vt:lpstr>
      <vt:lpstr>'C 73.00'!Ispis_naslova</vt:lpstr>
      <vt:lpstr>'C 74.00'!Ispis_naslova</vt:lpstr>
      <vt:lpstr>'C 76.00'!Ispis_naslova</vt:lpstr>
      <vt:lpstr>'C 72.00'!Podrucje_ispisa</vt:lpstr>
      <vt:lpstr>'C 73.00'!Podrucje_ispisa</vt:lpstr>
      <vt:lpstr>'C 74.00'!Podrucje_ispisa</vt:lpstr>
      <vt:lpstr>'C 75.00'!Podrucje_ispisa</vt:lpstr>
      <vt:lpstr>'C 76.00'!Podrucje_ispisa</vt:lpstr>
    </vt:vector>
  </TitlesOfParts>
  <Company>Banco de España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2017-12-18T10:49:21Z</dcterms:modified>
</cp:coreProperties>
</file>